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</sheets>
</workbook>
</file>

<file path=xl/sharedStrings.xml><?xml version="1.0" encoding="utf-8"?>
<sst xmlns="http://schemas.openxmlformats.org/spreadsheetml/2006/main" count="845" uniqueCount="121">
  <si>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</si>
  <si>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</si>
  <si>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</si>
  <si>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</si>
  <si>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</si>
  <si>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</si>
  <si>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</si>
  <si>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</si>
  <si>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</si>
  <si>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</si>
  <si>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</si>
  <si>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</si>
  <si>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O23</t>
  </si>
  <si>
    <t xml:space="preserve">	O23-000</t>
  </si>
  <si>
    <t xml:space="preserve">O23-000</t>
  </si>
  <si>
    <t xml:space="preserve">P1</t>
  </si>
  <si>
    <t xml:space="preserve">	O23-S01</t>
  </si>
  <si>
    <t xml:space="preserve">O23-S01</t>
  </si>
  <si>
    <t xml:space="preserve">P2</t>
  </si>
  <si>
    <t xml:space="preserve">	O23-S02</t>
  </si>
  <si>
    <t xml:space="preserve">O23-S02</t>
  </si>
  <si>
    <t xml:space="preserve">P3</t>
  </si>
  <si>
    <t xml:space="preserve">	O23-S03</t>
  </si>
  <si>
    <t xml:space="preserve">O23-S03</t>
  </si>
  <si>
    <t xml:space="preserve">P4</t>
  </si>
  <si>
    <t xml:space="preserve">	O23-S04</t>
  </si>
  <si>
    <t xml:space="preserve">O23-S04</t>
  </si>
  <si>
    <t xml:space="preserve">P5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</si>
  <si>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</si>
  <si>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</si>
  <si>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</si>
  <si>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</si>
  <si>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</si>
  <si>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</si>
  <si>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</si>
  <si>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</si>
  <si>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</si>
  <si>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</si>
  <si>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</si>
  <si>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O23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</si>
  <si>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</si>
  <si>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</si>
  <si>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</si>
  <si>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</si>
  <si>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</si>
  <si>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</si>
  <si>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</si>
  <si>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</si>
  <si>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22696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</si>
  <si>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</si>
  <si>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</si>
  <si>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</si>
  <si>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</si>
  <si>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Type (cement, fly ash, etc.):</t>
  </si>
  <si>
    <t xml:space="preserve">CEMENT</t>
  </si>
  <si>
    <t xml:space="preserve">Number of Storage Silos:</t>
  </si>
  <si>
    <t xml:space="preserve">1</t>
  </si>
  <si>
    <t xml:space="preserve">Total Storage Capacity (tons):</t>
  </si>
  <si>
    <t xml:space="preserve">25</t>
  </si>
  <si>
    <t xml:space="preserve">Loading Sytem (bucket/pnuematic):</t>
  </si>
  <si>
    <t xml:space="preserve">PNEUMATIC</t>
  </si>
  <si>
    <t xml:space="preserve">Annual Throughput (tons/year):</t>
  </si>
  <si>
    <t xml:space="preserve">Max. Delivery Received (tons/load):</t>
  </si>
  <si>
    <t xml:space="preserve">Device Operating Schedule:</t>
  </si>
  <si>
    <t xml:space="preserve">- Daily Operation (hours/day):</t>
  </si>
  <si>
    <t xml:space="preserve">0</t>
  </si>
  <si>
    <t xml:space="preserve">- Weekly Operation (days/week):</t>
  </si>
  <si>
    <t xml:space="preserve">- Annual Operation (days/year):</t>
  </si>
  <si>
    <t xml:space="preserve">MATERIAL SPECIATION OR COMPOSITION</t>
  </si>
  <si>
    <t xml:space="preserve">Note: Control efficiencies must be included in emission factors</t>
  </si>
  <si>
    <t xml:space="preserve">Pollutant Name</t>
  </si>
  <si>
    <t xml:space="preserve">EF</t>
  </si>
  <si>
    <t xml:space="preserve">[ lbs/lb TSP ]</t>
  </si>
  <si>
    <t xml:space="preserve">	22697</t>
  </si>
  <si>
    <t xml:space="preserve">10</t>
  </si>
  <si>
    <t xml:space="preserve">5</t>
  </si>
  <si>
    <t xml:space="preserve">260</t>
  </si>
  <si>
    <t xml:space="preserve">Total Particulates (TSP)</t>
  </si>
  <si>
    <t xml:space="preserve">Particulate Matter (PM10)</t>
  </si>
  <si>
    <t xml:space="preserve">0.92</t>
  </si>
  <si>
    <t xml:space="preserve">Aluminum</t>
  </si>
  <si>
    <t xml:space="preserve">0.01472</t>
  </si>
  <si>
    <t xml:space="preserve">Arsenic (inorganic)</t>
  </si>
  <si>
    <t xml:space="preserve">2E-05</t>
  </si>
  <si>
    <t xml:space="preserve">Beryllium</t>
  </si>
  <si>
    <t xml:space="preserve">1E-06</t>
  </si>
  <si>
    <t xml:space="preserve">Cadmium</t>
  </si>
  <si>
    <t xml:space="preserve">Chromium, Non-Hexavalent</t>
  </si>
  <si>
    <t xml:space="preserve">5.3E-05</t>
  </si>
  <si>
    <t xml:space="preserve">Chromium, Hexavalent</t>
  </si>
  <si>
    <t xml:space="preserve">5E-06</t>
  </si>
  <si>
    <t xml:space="preserve">Copper</t>
  </si>
  <si>
    <t xml:space="preserve">2.8E-05</t>
  </si>
  <si>
    <t xml:space="preserve">Lead (inorganic)</t>
  </si>
  <si>
    <t xml:space="preserve">1.1E-05</t>
  </si>
  <si>
    <t xml:space="preserve">Manganese</t>
  </si>
  <si>
    <t xml:space="preserve">0.000368</t>
  </si>
  <si>
    <t xml:space="preserve">Nickel (except nickel oxide)</t>
  </si>
  <si>
    <t xml:space="preserve">2.3E-05</t>
  </si>
  <si>
    <t xml:space="preserve">Selenium</t>
  </si>
  <si>
    <t xml:space="preserve">Zinc</t>
  </si>
  <si>
    <t xml:space="preserve">8.5E-05</t>
  </si>
  <si>
    <t xml:space="preserve">	22698</t>
  </si>
  <si>
    <t xml:space="preserve">100</t>
  </si>
  <si>
    <t xml:space="preserve">6</t>
  </si>
  <si>
    <t xml:space="preserve">250</t>
  </si>
  <si>
    <t xml:space="preserve">	22699</t>
  </si>
  <si>
    <t xml:space="preserve">FLY ASH</t>
  </si>
  <si>
    <t xml:space="preserve">PNUEMATIC</t>
  </si>
  <si>
    <t xml:space="preserve">0.0161</t>
  </si>
  <si>
    <t xml:space="preserve">1.4E-05</t>
  </si>
  <si>
    <t xml:space="preserve">2E-06</t>
  </si>
  <si>
    <t xml:space="preserve">2.4E-05</t>
  </si>
  <si>
    <t xml:space="preserve">3E-06</t>
  </si>
  <si>
    <t xml:space="preserve">2.1E-05</t>
  </si>
  <si>
    <t xml:space="preserve">7.4E-05</t>
  </si>
  <si>
    <t xml:space="preserve">	33185</t>
  </si>
  <si>
    <t xml:space="preserve">RT O23 CALC S04</t>
  </si>
  <si>
    <t xml:space="preserve">11</t>
  </si>
  <si>
    <t xml:space="preserve">98623001</t>
  </si>
  <si>
    <t xml:space="preserve">8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</si>
</sst>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E17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9"/>
      <c r="B1" s="21">
        <v>2</v>
      </c>
    </row>
    <row r="2">
      <c r="A2" s="19"/>
      <c r="B2" s="21"/>
    </row>
    <row r="3">
      <c r="A3" s="19" t="s">
        <v>28</v>
      </c>
      <c r="B3" s="21"/>
    </row>
    <row r="4">
      <c r="A4" s="19" t="s">
        <v>29</v>
      </c>
      <c r="B4" s="21">
        <v>1000000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>
      <c r="A9" s="19"/>
      <c r="B9" s="21"/>
    </row>
    <row r="10">
      <c r="A10" s="19" t="s">
        <v>37</v>
      </c>
      <c r="B10" s="21"/>
    </row>
    <row r="11">
      <c r="A11" s="19" t="s">
        <v>38</v>
      </c>
      <c r="B11" s="21" t="s">
        <v>39</v>
      </c>
    </row>
    <row r="12">
      <c r="A12" s="19" t="s">
        <v>40</v>
      </c>
      <c r="B12" s="21">
        <v>0</v>
      </c>
    </row>
    <row r="13">
      <c r="A13" s="19" t="s">
        <v>42</v>
      </c>
      <c r="B13" s="21" t="s">
        <v>12</v>
      </c>
    </row>
    <row r="14">
      <c r="A14" s="19"/>
      <c r="B14" s="21"/>
    </row>
    <row r="15">
      <c r="A15" s="19" t="s">
        <v>43</v>
      </c>
      <c r="B15" s="21"/>
    </row>
    <row r="16">
      <c r="A16" s="19" t="s">
        <v>44</v>
      </c>
      <c r="B16" s="21" t="s">
        <v>14</v>
      </c>
    </row>
    <row r="17">
      <c r="A17" s="19" t="s">
        <v>45</v>
      </c>
      <c r="B17" s="21" t="s">
        <v>14</v>
      </c>
    </row>
    <row r="18">
      <c r="A18" s="19"/>
      <c r="B18" s="21"/>
    </row>
    <row r="19">
      <c r="A19" s="19"/>
      <c r="B19" s="21"/>
    </row>
    <row r="20">
      <c r="A20" s="19" t="s">
        <v>46</v>
      </c>
      <c r="B20" s="21"/>
    </row>
    <row r="21">
      <c r="A21" s="19" t="s">
        <v>47</v>
      </c>
      <c r="B21" s="21">
        <v>22696</v>
      </c>
    </row>
    <row r="22">
      <c r="A22" s="19" t="s">
        <v>49</v>
      </c>
      <c r="B22" s="21" t="s">
        <v>14</v>
      </c>
    </row>
    <row r="23">
      <c r="A23" s="19"/>
      <c r="B23" s="21"/>
    </row>
    <row r="24">
      <c r="A24" s="19" t="s">
        <v>50</v>
      </c>
      <c r="B24" s="21" t="s">
        <v>51</v>
      </c>
    </row>
    <row r="25">
      <c r="A25" s="19"/>
      <c r="B25" s="21"/>
    </row>
    <row r="26">
      <c r="A26" s="17" t="s">
        <v>52</v>
      </c>
      <c r="B26" s="17"/>
    </row>
    <row r="27">
      <c r="A27" s="19" t="s">
        <v>53</v>
      </c>
      <c r="B27" s="21" t="s">
        <v>54</v>
      </c>
    </row>
    <row r="28">
      <c r="A28" s="19" t="s">
        <v>55</v>
      </c>
      <c r="B28" s="21">
        <v>1</v>
      </c>
    </row>
    <row r="29">
      <c r="A29" s="19" t="s">
        <v>57</v>
      </c>
      <c r="B29" s="21">
        <v>25</v>
      </c>
    </row>
    <row r="30">
      <c r="A30" s="19" t="s">
        <v>59</v>
      </c>
      <c r="B30" s="21" t="s">
        <v>60</v>
      </c>
    </row>
    <row r="31">
      <c r="A31" s="19" t="s">
        <v>61</v>
      </c>
      <c r="B31" s="15"/>
    </row>
    <row r="32">
      <c r="A32" s="19" t="s">
        <v>62</v>
      </c>
      <c r="B32" s="15"/>
    </row>
    <row r="33">
      <c r="A33" s="19" t="s">
        <v>63</v>
      </c>
      <c r="B33" s="21"/>
    </row>
    <row r="34">
      <c r="A34" s="19" t="s">
        <v>64</v>
      </c>
      <c r="B34" s="21">
        <v>0</v>
      </c>
    </row>
    <row r="35">
      <c r="A35" s="19" t="s">
        <v>66</v>
      </c>
      <c r="B35" s="21">
        <v>0</v>
      </c>
    </row>
    <row r="36">
      <c r="A36" s="19" t="s">
        <v>67</v>
      </c>
      <c r="B36" s="21">
        <v>0</v>
      </c>
    </row>
    <row r="37"/>
    <row r="38">
      <c r="A38" s="17" t="s">
        <v>68</v>
      </c>
    </row>
    <row r="39">
      <c r="A39" s="17" t="s">
        <v>69</v>
      </c>
    </row>
    <row r="40">
      <c r="A40" s="17" t="s">
        <v>70</v>
      </c>
    </row>
    <row r="41">
      <c r="A41" s="17" t="s">
        <v>71</v>
      </c>
      <c r="B41" s="17" t="s">
        <v>72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9"/>
      <c r="B1" s="21">
        <v>2</v>
      </c>
    </row>
    <row r="2">
      <c r="A2" s="19"/>
      <c r="B2" s="21"/>
    </row>
    <row r="3">
      <c r="A3" s="19" t="s">
        <v>28</v>
      </c>
      <c r="B3" s="21"/>
    </row>
    <row r="4">
      <c r="A4" s="19" t="s">
        <v>29</v>
      </c>
      <c r="B4" s="21">
        <v>1000000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>
      <c r="A9" s="19"/>
      <c r="B9" s="21"/>
    </row>
    <row r="10">
      <c r="A10" s="19" t="s">
        <v>37</v>
      </c>
      <c r="B10" s="21"/>
    </row>
    <row r="11">
      <c r="A11" s="19" t="s">
        <v>38</v>
      </c>
      <c r="B11" s="21" t="s">
        <v>39</v>
      </c>
    </row>
    <row r="12">
      <c r="A12" s="19" t="s">
        <v>40</v>
      </c>
      <c r="B12" s="21">
        <v>0</v>
      </c>
    </row>
    <row r="13">
      <c r="A13" s="19" t="s">
        <v>42</v>
      </c>
      <c r="B13" s="21" t="s">
        <v>12</v>
      </c>
    </row>
    <row r="14">
      <c r="A14" s="19"/>
      <c r="B14" s="21"/>
    </row>
    <row r="15">
      <c r="A15" s="19" t="s">
        <v>43</v>
      </c>
      <c r="B15" s="21"/>
    </row>
    <row r="16">
      <c r="A16" s="19" t="s">
        <v>44</v>
      </c>
      <c r="B16" s="21" t="s">
        <v>17</v>
      </c>
    </row>
    <row r="17">
      <c r="A17" s="19" t="s">
        <v>45</v>
      </c>
      <c r="B17" s="21" t="s">
        <v>17</v>
      </c>
    </row>
    <row r="18">
      <c r="A18" s="19"/>
      <c r="B18" s="21"/>
    </row>
    <row r="19">
      <c r="A19" s="19"/>
      <c r="B19" s="21"/>
    </row>
    <row r="20">
      <c r="A20" s="19" t="s">
        <v>46</v>
      </c>
      <c r="B20" s="21"/>
    </row>
    <row r="21">
      <c r="A21" s="19" t="s">
        <v>47</v>
      </c>
      <c r="B21" s="21">
        <v>22697</v>
      </c>
    </row>
    <row r="22">
      <c r="A22" s="19" t="s">
        <v>49</v>
      </c>
      <c r="B22" s="21" t="s">
        <v>17</v>
      </c>
    </row>
    <row r="23">
      <c r="A23" s="19"/>
      <c r="B23" s="21"/>
    </row>
    <row r="24">
      <c r="A24" s="19" t="s">
        <v>50</v>
      </c>
      <c r="B24" s="21" t="s">
        <v>51</v>
      </c>
    </row>
    <row r="25">
      <c r="A25" s="19"/>
      <c r="B25" s="21"/>
    </row>
    <row r="26">
      <c r="A26" s="17" t="s">
        <v>52</v>
      </c>
      <c r="B26" s="17"/>
    </row>
    <row r="27">
      <c r="A27" s="19" t="s">
        <v>53</v>
      </c>
      <c r="B27" s="21" t="s">
        <v>54</v>
      </c>
    </row>
    <row r="28">
      <c r="A28" s="19" t="s">
        <v>55</v>
      </c>
      <c r="B28" s="21">
        <v>1</v>
      </c>
    </row>
    <row r="29">
      <c r="A29" s="19" t="s">
        <v>57</v>
      </c>
      <c r="B29" s="21">
        <v>25</v>
      </c>
    </row>
    <row r="30">
      <c r="A30" s="19" t="s">
        <v>59</v>
      </c>
      <c r="B30" s="21" t="s">
        <v>60</v>
      </c>
    </row>
    <row r="31">
      <c r="A31" s="19" t="s">
        <v>61</v>
      </c>
      <c r="B31" s="15"/>
    </row>
    <row r="32">
      <c r="A32" s="19" t="s">
        <v>62</v>
      </c>
      <c r="B32" s="15"/>
    </row>
    <row r="33">
      <c r="A33" s="19" t="s">
        <v>63</v>
      </c>
      <c r="B33" s="21"/>
    </row>
    <row r="34">
      <c r="A34" s="19" t="s">
        <v>64</v>
      </c>
      <c r="B34" s="21">
        <v>10</v>
      </c>
    </row>
    <row r="35">
      <c r="A35" s="19" t="s">
        <v>66</v>
      </c>
      <c r="B35" s="21">
        <v>5</v>
      </c>
    </row>
    <row r="36">
      <c r="A36" s="19" t="s">
        <v>67</v>
      </c>
      <c r="B36" s="21">
        <v>260</v>
      </c>
    </row>
    <row r="37"/>
    <row r="38">
      <c r="A38" s="17" t="s">
        <v>68</v>
      </c>
    </row>
    <row r="39">
      <c r="A39" s="17" t="s">
        <v>69</v>
      </c>
    </row>
    <row r="40">
      <c r="A40" s="17" t="s">
        <v>70</v>
      </c>
    </row>
    <row r="41">
      <c r="A41" s="17" t="s">
        <v>71</v>
      </c>
      <c r="B41" s="17" t="s">
        <v>72</v>
      </c>
    </row>
    <row r="42">
      <c r="A42" s="19" t="s">
        <v>77</v>
      </c>
      <c r="B42" s="21">
        <v>1</v>
      </c>
    </row>
    <row r="43">
      <c r="A43" s="19" t="s">
        <v>78</v>
      </c>
      <c r="B43" s="21">
        <v>0.92</v>
      </c>
    </row>
    <row r="44">
      <c r="A44" s="19" t="s">
        <v>80</v>
      </c>
      <c r="B44" s="21">
        <v>0.01472</v>
      </c>
    </row>
    <row r="45">
      <c r="A45" s="19" t="s">
        <v>82</v>
      </c>
      <c r="B45" s="21">
        <v>2E-05</v>
      </c>
    </row>
    <row r="46">
      <c r="A46" s="19" t="s">
        <v>84</v>
      </c>
      <c r="B46" s="21">
        <v>1E-06</v>
      </c>
    </row>
    <row r="47">
      <c r="A47" s="19" t="s">
        <v>86</v>
      </c>
      <c r="B47" s="21">
        <v>1E-06</v>
      </c>
    </row>
    <row r="48">
      <c r="A48" s="19" t="s">
        <v>87</v>
      </c>
      <c r="B48" s="21">
        <v>5.3E-05</v>
      </c>
    </row>
    <row r="49">
      <c r="A49" s="19" t="s">
        <v>89</v>
      </c>
      <c r="B49" s="21">
        <v>5E-06</v>
      </c>
    </row>
    <row r="50">
      <c r="A50" s="19" t="s">
        <v>91</v>
      </c>
      <c r="B50" s="21">
        <v>2.8E-05</v>
      </c>
    </row>
    <row r="51">
      <c r="A51" s="19" t="s">
        <v>93</v>
      </c>
      <c r="B51" s="21">
        <v>1.1E-05</v>
      </c>
    </row>
    <row r="52">
      <c r="A52" s="19" t="s">
        <v>95</v>
      </c>
      <c r="B52" s="21">
        <v>0.000368</v>
      </c>
    </row>
    <row r="53">
      <c r="A53" s="19" t="s">
        <v>97</v>
      </c>
      <c r="B53" s="21">
        <v>2.3E-05</v>
      </c>
    </row>
    <row r="54">
      <c r="A54" s="19" t="s">
        <v>99</v>
      </c>
      <c r="B54" s="21">
        <v>1E-06</v>
      </c>
    </row>
    <row r="55">
      <c r="A55" s="19" t="s">
        <v>100</v>
      </c>
      <c r="B55" s="21">
        <v>8.5E-05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9"/>
      <c r="B1" s="21">
        <v>2</v>
      </c>
    </row>
    <row r="2">
      <c r="A2" s="19"/>
      <c r="B2" s="21"/>
    </row>
    <row r="3">
      <c r="A3" s="19" t="s">
        <v>28</v>
      </c>
      <c r="B3" s="21"/>
    </row>
    <row r="4">
      <c r="A4" s="19" t="s">
        <v>29</v>
      </c>
      <c r="B4" s="21">
        <v>1000000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>
      <c r="A9" s="19"/>
      <c r="B9" s="21"/>
    </row>
    <row r="10">
      <c r="A10" s="19" t="s">
        <v>37</v>
      </c>
      <c r="B10" s="21"/>
    </row>
    <row r="11">
      <c r="A11" s="19" t="s">
        <v>38</v>
      </c>
      <c r="B11" s="21" t="s">
        <v>39</v>
      </c>
    </row>
    <row r="12">
      <c r="A12" s="19" t="s">
        <v>40</v>
      </c>
      <c r="B12" s="21">
        <v>0</v>
      </c>
    </row>
    <row r="13">
      <c r="A13" s="19" t="s">
        <v>42</v>
      </c>
      <c r="B13" s="21" t="s">
        <v>12</v>
      </c>
    </row>
    <row r="14">
      <c r="A14" s="19"/>
      <c r="B14" s="21"/>
    </row>
    <row r="15">
      <c r="A15" s="19" t="s">
        <v>43</v>
      </c>
      <c r="B15" s="21"/>
    </row>
    <row r="16">
      <c r="A16" s="19" t="s">
        <v>44</v>
      </c>
      <c r="B16" s="21" t="s">
        <v>20</v>
      </c>
    </row>
    <row r="17">
      <c r="A17" s="19" t="s">
        <v>45</v>
      </c>
      <c r="B17" s="21" t="s">
        <v>20</v>
      </c>
    </row>
    <row r="18">
      <c r="A18" s="19"/>
      <c r="B18" s="21"/>
    </row>
    <row r="19">
      <c r="A19" s="19"/>
      <c r="B19" s="21"/>
    </row>
    <row r="20">
      <c r="A20" s="19" t="s">
        <v>46</v>
      </c>
      <c r="B20" s="21"/>
    </row>
    <row r="21">
      <c r="A21" s="19" t="s">
        <v>47</v>
      </c>
      <c r="B21" s="21">
        <v>22698</v>
      </c>
    </row>
    <row r="22">
      <c r="A22" s="19" t="s">
        <v>49</v>
      </c>
      <c r="B22" s="21" t="s">
        <v>20</v>
      </c>
    </row>
    <row r="23">
      <c r="A23" s="19"/>
      <c r="B23" s="21"/>
    </row>
    <row r="24">
      <c r="A24" s="19" t="s">
        <v>50</v>
      </c>
      <c r="B24" s="21" t="s">
        <v>51</v>
      </c>
    </row>
    <row r="25">
      <c r="A25" s="19"/>
      <c r="B25" s="21"/>
    </row>
    <row r="26">
      <c r="A26" s="17" t="s">
        <v>52</v>
      </c>
      <c r="B26" s="17"/>
    </row>
    <row r="27">
      <c r="A27" s="19" t="s">
        <v>53</v>
      </c>
      <c r="B27" s="21" t="s">
        <v>54</v>
      </c>
    </row>
    <row r="28">
      <c r="A28" s="19" t="s">
        <v>55</v>
      </c>
      <c r="B28" s="21">
        <v>1</v>
      </c>
    </row>
    <row r="29">
      <c r="A29" s="19" t="s">
        <v>57</v>
      </c>
      <c r="B29" s="21">
        <v>100</v>
      </c>
    </row>
    <row r="30">
      <c r="A30" s="19" t="s">
        <v>59</v>
      </c>
      <c r="B30" s="21" t="s">
        <v>60</v>
      </c>
    </row>
    <row r="31">
      <c r="A31" s="19" t="s">
        <v>61</v>
      </c>
      <c r="B31" s="15"/>
    </row>
    <row r="32">
      <c r="A32" s="19" t="s">
        <v>62</v>
      </c>
      <c r="B32" s="15"/>
    </row>
    <row r="33">
      <c r="A33" s="19" t="s">
        <v>63</v>
      </c>
      <c r="B33" s="21"/>
    </row>
    <row r="34">
      <c r="A34" s="19" t="s">
        <v>64</v>
      </c>
      <c r="B34" s="21">
        <v>10</v>
      </c>
    </row>
    <row r="35">
      <c r="A35" s="19" t="s">
        <v>66</v>
      </c>
      <c r="B35" s="21">
        <v>6</v>
      </c>
    </row>
    <row r="36">
      <c r="A36" s="19" t="s">
        <v>67</v>
      </c>
      <c r="B36" s="21">
        <v>250</v>
      </c>
    </row>
    <row r="37"/>
    <row r="38">
      <c r="A38" s="17" t="s">
        <v>68</v>
      </c>
    </row>
    <row r="39">
      <c r="A39" s="17" t="s">
        <v>69</v>
      </c>
    </row>
    <row r="40">
      <c r="A40" s="17" t="s">
        <v>70</v>
      </c>
    </row>
    <row r="41">
      <c r="A41" s="17" t="s">
        <v>71</v>
      </c>
      <c r="B41" s="17" t="s">
        <v>72</v>
      </c>
    </row>
    <row r="42">
      <c r="A42" s="19" t="s">
        <v>77</v>
      </c>
      <c r="B42" s="21">
        <v>1</v>
      </c>
    </row>
    <row r="43">
      <c r="A43" s="19" t="s">
        <v>78</v>
      </c>
      <c r="B43" s="21">
        <v>0.92</v>
      </c>
    </row>
    <row r="44">
      <c r="A44" s="19" t="s">
        <v>80</v>
      </c>
      <c r="B44" s="21">
        <v>0.01472</v>
      </c>
    </row>
    <row r="45">
      <c r="A45" s="19" t="s">
        <v>82</v>
      </c>
      <c r="B45" s="21">
        <v>2E-05</v>
      </c>
    </row>
    <row r="46">
      <c r="A46" s="19" t="s">
        <v>84</v>
      </c>
      <c r="B46" s="21">
        <v>1E-06</v>
      </c>
    </row>
    <row r="47">
      <c r="A47" s="19" t="s">
        <v>86</v>
      </c>
      <c r="B47" s="21">
        <v>1E-06</v>
      </c>
    </row>
    <row r="48">
      <c r="A48" s="19" t="s">
        <v>87</v>
      </c>
      <c r="B48" s="21">
        <v>5.3E-05</v>
      </c>
    </row>
    <row r="49">
      <c r="A49" s="19" t="s">
        <v>89</v>
      </c>
      <c r="B49" s="21">
        <v>5E-06</v>
      </c>
    </row>
    <row r="50">
      <c r="A50" s="19" t="s">
        <v>91</v>
      </c>
      <c r="B50" s="21">
        <v>2.8E-05</v>
      </c>
    </row>
    <row r="51">
      <c r="A51" s="19" t="s">
        <v>93</v>
      </c>
      <c r="B51" s="21">
        <v>1.1E-05</v>
      </c>
    </row>
    <row r="52">
      <c r="A52" s="19" t="s">
        <v>95</v>
      </c>
      <c r="B52" s="21">
        <v>0.000368</v>
      </c>
    </row>
    <row r="53">
      <c r="A53" s="19" t="s">
        <v>97</v>
      </c>
      <c r="B53" s="21">
        <v>2.3E-05</v>
      </c>
    </row>
    <row r="54">
      <c r="A54" s="19" t="s">
        <v>99</v>
      </c>
      <c r="B54" s="21">
        <v>1E-06</v>
      </c>
    </row>
    <row r="55">
      <c r="A55" s="19" t="s">
        <v>100</v>
      </c>
      <c r="B55" s="21">
        <v>8.5E-05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9"/>
      <c r="B1" s="21">
        <v>2</v>
      </c>
    </row>
    <row r="2">
      <c r="A2" s="19"/>
      <c r="B2" s="21"/>
    </row>
    <row r="3">
      <c r="A3" s="19" t="s">
        <v>28</v>
      </c>
      <c r="B3" s="21"/>
    </row>
    <row r="4">
      <c r="A4" s="19" t="s">
        <v>29</v>
      </c>
      <c r="B4" s="21">
        <v>1000000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>
      <c r="A9" s="19"/>
      <c r="B9" s="21"/>
    </row>
    <row r="10">
      <c r="A10" s="19" t="s">
        <v>37</v>
      </c>
      <c r="B10" s="21"/>
    </row>
    <row r="11">
      <c r="A11" s="19" t="s">
        <v>38</v>
      </c>
      <c r="B11" s="21" t="s">
        <v>39</v>
      </c>
    </row>
    <row r="12">
      <c r="A12" s="19" t="s">
        <v>40</v>
      </c>
      <c r="B12" s="21">
        <v>0</v>
      </c>
    </row>
    <row r="13">
      <c r="A13" s="19" t="s">
        <v>42</v>
      </c>
      <c r="B13" s="21" t="s">
        <v>12</v>
      </c>
    </row>
    <row r="14">
      <c r="A14" s="19"/>
      <c r="B14" s="21"/>
    </row>
    <row r="15">
      <c r="A15" s="19" t="s">
        <v>43</v>
      </c>
      <c r="B15" s="21"/>
    </row>
    <row r="16">
      <c r="A16" s="19" t="s">
        <v>44</v>
      </c>
      <c r="B16" s="21" t="s">
        <v>23</v>
      </c>
    </row>
    <row r="17">
      <c r="A17" s="19" t="s">
        <v>45</v>
      </c>
      <c r="B17" s="21" t="s">
        <v>23</v>
      </c>
    </row>
    <row r="18">
      <c r="A18" s="19"/>
      <c r="B18" s="21"/>
    </row>
    <row r="19">
      <c r="A19" s="19"/>
      <c r="B19" s="21"/>
    </row>
    <row r="20">
      <c r="A20" s="19" t="s">
        <v>46</v>
      </c>
      <c r="B20" s="21"/>
    </row>
    <row r="21">
      <c r="A21" s="19" t="s">
        <v>47</v>
      </c>
      <c r="B21" s="21">
        <v>22699</v>
      </c>
    </row>
    <row r="22">
      <c r="A22" s="19" t="s">
        <v>49</v>
      </c>
      <c r="B22" s="21" t="s">
        <v>23</v>
      </c>
    </row>
    <row r="23">
      <c r="A23" s="19"/>
      <c r="B23" s="21"/>
    </row>
    <row r="24">
      <c r="A24" s="19" t="s">
        <v>50</v>
      </c>
      <c r="B24" s="21" t="s">
        <v>51</v>
      </c>
    </row>
    <row r="25">
      <c r="A25" s="19"/>
      <c r="B25" s="21"/>
    </row>
    <row r="26">
      <c r="A26" s="17" t="s">
        <v>52</v>
      </c>
      <c r="B26" s="17"/>
    </row>
    <row r="27">
      <c r="A27" s="19" t="s">
        <v>53</v>
      </c>
      <c r="B27" s="21" t="s">
        <v>107</v>
      </c>
    </row>
    <row r="28">
      <c r="A28" s="19" t="s">
        <v>55</v>
      </c>
      <c r="B28" s="21">
        <v>1</v>
      </c>
    </row>
    <row r="29">
      <c r="A29" s="19" t="s">
        <v>57</v>
      </c>
      <c r="B29" s="21">
        <v>100</v>
      </c>
    </row>
    <row r="30">
      <c r="A30" s="19" t="s">
        <v>59</v>
      </c>
      <c r="B30" s="21" t="s">
        <v>108</v>
      </c>
    </row>
    <row r="31">
      <c r="A31" s="19" t="s">
        <v>61</v>
      </c>
      <c r="B31" s="15"/>
    </row>
    <row r="32">
      <c r="A32" s="19" t="s">
        <v>62</v>
      </c>
      <c r="B32" s="15"/>
    </row>
    <row r="33">
      <c r="A33" s="19" t="s">
        <v>63</v>
      </c>
      <c r="B33" s="21"/>
    </row>
    <row r="34">
      <c r="A34" s="19" t="s">
        <v>64</v>
      </c>
      <c r="B34" s="21">
        <v>10</v>
      </c>
    </row>
    <row r="35">
      <c r="A35" s="19" t="s">
        <v>66</v>
      </c>
      <c r="B35" s="21">
        <v>6</v>
      </c>
    </row>
    <row r="36">
      <c r="A36" s="19" t="s">
        <v>67</v>
      </c>
      <c r="B36" s="21">
        <v>250</v>
      </c>
    </row>
    <row r="37"/>
    <row r="38">
      <c r="A38" s="17" t="s">
        <v>68</v>
      </c>
    </row>
    <row r="39">
      <c r="A39" s="17" t="s">
        <v>69</v>
      </c>
    </row>
    <row r="40">
      <c r="A40" s="17" t="s">
        <v>70</v>
      </c>
    </row>
    <row r="41">
      <c r="A41" s="17" t="s">
        <v>71</v>
      </c>
      <c r="B41" s="17" t="s">
        <v>72</v>
      </c>
    </row>
    <row r="42">
      <c r="A42" s="19" t="s">
        <v>77</v>
      </c>
      <c r="B42" s="21">
        <v>1</v>
      </c>
    </row>
    <row r="43">
      <c r="A43" s="19" t="s">
        <v>78</v>
      </c>
      <c r="B43" s="21">
        <v>0.92</v>
      </c>
    </row>
    <row r="44">
      <c r="A44" s="19" t="s">
        <v>80</v>
      </c>
      <c r="B44" s="21">
        <v>0.0161</v>
      </c>
    </row>
    <row r="45">
      <c r="A45" s="19" t="s">
        <v>82</v>
      </c>
      <c r="B45" s="21">
        <v>1.4E-05</v>
      </c>
    </row>
    <row r="46">
      <c r="A46" s="19" t="s">
        <v>84</v>
      </c>
      <c r="B46" s="21">
        <v>2E-06</v>
      </c>
    </row>
    <row r="47">
      <c r="A47" s="19" t="s">
        <v>86</v>
      </c>
      <c r="B47" s="21">
        <v>1E-06</v>
      </c>
    </row>
    <row r="48">
      <c r="A48" s="19" t="s">
        <v>87</v>
      </c>
      <c r="B48" s="21">
        <v>2.4E-05</v>
      </c>
    </row>
    <row r="49">
      <c r="A49" s="19" t="s">
        <v>89</v>
      </c>
      <c r="B49" s="21">
        <v>3E-06</v>
      </c>
    </row>
    <row r="50">
      <c r="A50" s="19" t="s">
        <v>91</v>
      </c>
      <c r="B50" s="21">
        <v>2.1E-05</v>
      </c>
    </row>
    <row r="51">
      <c r="A51" s="19" t="s">
        <v>93</v>
      </c>
      <c r="B51" s="21">
        <v>1.4E-05</v>
      </c>
    </row>
    <row r="52">
      <c r="A52" s="19" t="s">
        <v>95</v>
      </c>
      <c r="B52" s="21">
        <v>7.4E-05</v>
      </c>
    </row>
    <row r="53">
      <c r="A53" s="19" t="s">
        <v>97</v>
      </c>
      <c r="B53" s="21">
        <v>1.1E-05</v>
      </c>
    </row>
    <row r="54">
      <c r="A54" s="19" t="s">
        <v>99</v>
      </c>
      <c r="B54" s="21">
        <v>1E-06</v>
      </c>
    </row>
    <row r="55">
      <c r="A55" s="19" t="s">
        <v>100</v>
      </c>
      <c r="B55" s="21">
        <v>2.8E-05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9"/>
      <c r="B1" s="21">
        <v>2</v>
      </c>
    </row>
    <row r="2">
      <c r="A2" s="19"/>
      <c r="B2" s="21"/>
    </row>
    <row r="3">
      <c r="A3" s="19" t="s">
        <v>28</v>
      </c>
      <c r="B3" s="21"/>
    </row>
    <row r="4">
      <c r="A4" s="19" t="s">
        <v>29</v>
      </c>
      <c r="B4" s="21">
        <v>1000000</v>
      </c>
    </row>
    <row r="5">
      <c r="A5" s="19" t="s">
        <v>31</v>
      </c>
      <c r="B5" s="21" t="s">
        <v>6</v>
      </c>
    </row>
    <row r="6">
      <c r="A6" s="19" t="s">
        <v>32</v>
      </c>
      <c r="B6" s="21" t="s">
        <v>12</v>
      </c>
    </row>
    <row r="7">
      <c r="A7" s="19" t="s">
        <v>33</v>
      </c>
      <c r="B7" s="21" t="s">
        <v>34</v>
      </c>
    </row>
    <row r="8">
      <c r="A8" s="19" t="s">
        <v>35</v>
      </c>
      <c r="B8" s="21" t="s">
        <v>36</v>
      </c>
    </row>
    <row r="9">
      <c r="A9" s="19"/>
      <c r="B9" s="21"/>
    </row>
    <row r="10">
      <c r="A10" s="19" t="s">
        <v>37</v>
      </c>
      <c r="B10" s="21"/>
    </row>
    <row r="11">
      <c r="A11" s="19" t="s">
        <v>38</v>
      </c>
      <c r="B11" s="21" t="s">
        <v>39</v>
      </c>
    </row>
    <row r="12">
      <c r="A12" s="19" t="s">
        <v>40</v>
      </c>
      <c r="B12" s="21">
        <v>0</v>
      </c>
    </row>
    <row r="13">
      <c r="A13" s="19" t="s">
        <v>42</v>
      </c>
      <c r="B13" s="21" t="s">
        <v>12</v>
      </c>
    </row>
    <row r="14">
      <c r="A14" s="19"/>
      <c r="B14" s="21"/>
    </row>
    <row r="15">
      <c r="A15" s="19" t="s">
        <v>43</v>
      </c>
      <c r="B15" s="21"/>
    </row>
    <row r="16">
      <c r="A16" s="19" t="s">
        <v>44</v>
      </c>
      <c r="B16" s="21" t="s">
        <v>26</v>
      </c>
    </row>
    <row r="17">
      <c r="A17" s="19" t="s">
        <v>45</v>
      </c>
      <c r="B17" s="21" t="s">
        <v>26</v>
      </c>
    </row>
    <row r="18">
      <c r="A18" s="19"/>
      <c r="B18" s="21"/>
    </row>
    <row r="19">
      <c r="A19" s="19"/>
      <c r="B19" s="21"/>
    </row>
    <row r="20">
      <c r="A20" s="19" t="s">
        <v>46</v>
      </c>
      <c r="B20" s="21"/>
    </row>
    <row r="21">
      <c r="A21" s="19" t="s">
        <v>47</v>
      </c>
      <c r="B21" s="21">
        <v>33185</v>
      </c>
    </row>
    <row r="22">
      <c r="A22" s="19" t="s">
        <v>49</v>
      </c>
      <c r="B22" s="21" t="s">
        <v>26</v>
      </c>
    </row>
    <row r="23">
      <c r="A23" s="19"/>
      <c r="B23" s="21"/>
    </row>
    <row r="24">
      <c r="A24" s="19" t="s">
        <v>50</v>
      </c>
      <c r="B24" s="21" t="s">
        <v>51</v>
      </c>
    </row>
    <row r="25">
      <c r="A25" s="19"/>
      <c r="B25" s="21"/>
    </row>
    <row r="26">
      <c r="A26" s="17" t="s">
        <v>52</v>
      </c>
      <c r="B26" s="17"/>
    </row>
    <row r="27">
      <c r="A27" s="19" t="s">
        <v>53</v>
      </c>
      <c r="B27" s="21" t="s">
        <v>117</v>
      </c>
    </row>
    <row r="28">
      <c r="A28" s="19" t="s">
        <v>55</v>
      </c>
      <c r="B28" s="21">
        <v>11</v>
      </c>
    </row>
    <row r="29">
      <c r="A29" s="19" t="s">
        <v>57</v>
      </c>
      <c r="B29" s="21">
        <v>98623001</v>
      </c>
    </row>
    <row r="30">
      <c r="A30" s="19" t="s">
        <v>59</v>
      </c>
      <c r="B30" s="21"/>
    </row>
    <row r="31">
      <c r="A31" s="19" t="s">
        <v>61</v>
      </c>
      <c r="B31" s="15"/>
    </row>
    <row r="32">
      <c r="A32" s="19" t="s">
        <v>62</v>
      </c>
      <c r="B32" s="15"/>
    </row>
    <row r="33">
      <c r="A33" s="19" t="s">
        <v>63</v>
      </c>
      <c r="B33" s="21"/>
    </row>
    <row r="34">
      <c r="A34" s="19" t="s">
        <v>64</v>
      </c>
      <c r="B34" s="21">
        <v>8</v>
      </c>
    </row>
    <row r="35">
      <c r="A35" s="19" t="s">
        <v>66</v>
      </c>
      <c r="B35" s="21">
        <v>5</v>
      </c>
    </row>
    <row r="36">
      <c r="A36" s="19" t="s">
        <v>67</v>
      </c>
      <c r="B36" s="21">
        <v>250</v>
      </c>
    </row>
    <row r="37"/>
    <row r="38">
      <c r="A38" s="17" t="s">
        <v>68</v>
      </c>
    </row>
    <row r="39">
      <c r="A39" s="17" t="s">
        <v>69</v>
      </c>
    </row>
    <row r="40">
      <c r="A40" s="17" t="s">
        <v>70</v>
      </c>
    </row>
    <row r="41">
      <c r="A41" s="17" t="s">
        <v>71</v>
      </c>
      <c r="B41" s="17" t="s">
        <v>72</v>
      </c>
    </row>
    <row r="42">
      <c r="A42" s="19" t="s">
        <v>77</v>
      </c>
      <c r="B42" s="21">
        <v>1</v>
      </c>
    </row>
    <row r="43">
      <c r="A43" s="19" t="s">
        <v>78</v>
      </c>
      <c r="B43" s="21">
        <v>0.92</v>
      </c>
    </row>
    <row r="44">
      <c r="A44" s="19" t="s">
        <v>80</v>
      </c>
      <c r="B44" s="21">
        <v>0.0161</v>
      </c>
    </row>
    <row r="45">
      <c r="A45" s="19" t="s">
        <v>82</v>
      </c>
      <c r="B45" s="21">
        <v>1.4E-05</v>
      </c>
    </row>
    <row r="46">
      <c r="A46" s="19" t="s">
        <v>84</v>
      </c>
      <c r="B46" s="21">
        <v>2E-06</v>
      </c>
    </row>
    <row r="47">
      <c r="A47" s="19" t="s">
        <v>86</v>
      </c>
      <c r="B47" s="21">
        <v>1E-06</v>
      </c>
    </row>
    <row r="48">
      <c r="A48" s="19" t="s">
        <v>87</v>
      </c>
      <c r="B48" s="21">
        <v>2.4E-05</v>
      </c>
    </row>
    <row r="49">
      <c r="A49" s="19" t="s">
        <v>89</v>
      </c>
      <c r="B49" s="21">
        <v>3E-06</v>
      </c>
    </row>
    <row r="50">
      <c r="A50" s="19" t="s">
        <v>91</v>
      </c>
      <c r="B50" s="21">
        <v>2.1E-05</v>
      </c>
    </row>
    <row r="51">
      <c r="A51" s="19" t="s">
        <v>93</v>
      </c>
      <c r="B51" s="21">
        <v>1.4E-05</v>
      </c>
    </row>
    <row r="52">
      <c r="A52" s="19" t="s">
        <v>95</v>
      </c>
      <c r="B52" s="21">
        <v>7.4E-05</v>
      </c>
    </row>
    <row r="53">
      <c r="A53" s="19" t="s">
        <v>97</v>
      </c>
      <c r="B53" s="21">
        <v>1.1E-05</v>
      </c>
    </row>
    <row r="54">
      <c r="A54" s="19" t="s">
        <v>99</v>
      </c>
      <c r="B54" s="21">
        <v>1E-06</v>
      </c>
    </row>
    <row r="55">
      <c r="A55" s="19" t="s">
        <v>100</v>
      </c>
      <c r="B55" s="21">
        <v>2.8E-05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9DBB19-BE88-4C74-BFAA-582B16B742F9}"/>
</file>

<file path=customXml/itemProps2.xml><?xml version="1.0" encoding="utf-8"?>
<ds:datastoreItem xmlns:ds="http://schemas.openxmlformats.org/officeDocument/2006/customXml" ds:itemID="{BADDCE4F-1F51-4B68-BD51-7644B8685D9B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2022-12-22T20:38:22Z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