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<sst xmlns="http://schemas.openxmlformats.org/spreadsheetml/2006/main" count="375" uniqueCount="100">
  <si>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</si>
  <si>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</si>
  <si>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</si>
  <si>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</si>
  <si>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</si>
  <si>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</si>
  <si>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</si>
  <si>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</si>
  <si>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</si>
  <si>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</si>
  <si>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</si>
  <si>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</si>
  <si>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M03</t>
  </si>
  <si>
    <t xml:space="preserve">	M03-000</t>
  </si>
  <si>
    <t xml:space="preserve">M03-000</t>
  </si>
  <si>
    <t xml:space="preserve">P1</t>
  </si>
  <si>
    <t xml:space="preserve">	M03-K01</t>
  </si>
  <si>
    <t xml:space="preserve">M03-K01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</si>
  <si>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</si>
  <si>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</si>
  <si>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</si>
  <si>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</si>
  <si>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</si>
  <si>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</si>
  <si>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</si>
  <si>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</si>
  <si>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</si>
  <si>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</si>
  <si>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</si>
  <si>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</si>
  <si>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M03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</si>
  <si>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</si>
  <si>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</si>
  <si>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</si>
  <si>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</si>
  <si>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</si>
  <si>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</si>
  <si>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</si>
  <si>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</si>
  <si>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22613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</si>
  <si>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</si>
  <si>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</si>
  <si>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</si>
  <si>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</si>
  <si>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Charged:</t>
  </si>
  <si>
    <t xml:space="preserve">Melting Pot Capacity (cubic inches):</t>
  </si>
  <si>
    <t xml:space="preserve">97716</t>
  </si>
  <si>
    <t xml:space="preserve">Annual Production (charges/year):</t>
  </si>
  <si>
    <t xml:space="preserve">0</t>
  </si>
  <si>
    <t xml:space="preserve">Avg. Charge Weight (lbs/charge):</t>
  </si>
  <si>
    <t xml:space="preserve">Annual Thru-put (lbs charged/year):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</si>
  <si>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</si>
  <si>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</si>
  <si>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</si>
  <si>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</si>
  <si>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</si>
  <si>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</si>
  <si>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</si>
  <si>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</si>
  <si>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</si>
  <si>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</si>
  <si>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</si>
  <si>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</si>
  <si>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</si>
  <si>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</si>
  <si>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</si>
  <si>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</si>
  <si>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</si>
  <si>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</si>
  <si>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</si>
  <si>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</si>
  <si>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</si>
  <si>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pollutant/ton charged ]</t>
  </si>
  <si>
    <t xml:space="preserve">	22614</t>
  </si>
  <si>
    <t xml:space="preserve">50000</t>
  </si>
  <si>
    <t xml:space="preserve">9</t>
  </si>
  <si>
    <t xml:space="preserve">24</t>
  </si>
  <si>
    <t xml:space="preserve">7</t>
  </si>
  <si>
    <t xml:space="preserve">365</t>
  </si>
  <si>
    <t xml:space="preserve">Total Particulates (TSP)</t>
  </si>
  <si>
    <t xml:space="preserve">0.4</t>
  </si>
  <si>
    <t xml:space="preserve">Particulate Matter (PM10)</t>
  </si>
  <si>
    <t xml:space="preserve">Barium</t>
  </si>
  <si>
    <t xml:space="preserve">0.004</t>
  </si>
  <si>
    <t xml:space="preserve">Cadmium</t>
  </si>
  <si>
    <t xml:space="preserve">Chromium, Hexavalent</t>
  </si>
  <si>
    <t xml:space="preserve">0.0028</t>
  </si>
  <si>
    <t xml:space="preserve">Chromium, Non-Hexavalent</t>
  </si>
  <si>
    <t xml:space="preserve">0.0252</t>
  </si>
  <si>
    <t xml:space="preserve">Copper</t>
  </si>
  <si>
    <t xml:space="preserve">0.024</t>
  </si>
  <si>
    <t xml:space="preserve">Lead (inorganic)</t>
  </si>
  <si>
    <t xml:space="preserve">0.012</t>
  </si>
  <si>
    <t xml:space="preserve">Manganese</t>
  </si>
  <si>
    <t xml:space="preserve">0.064</t>
  </si>
  <si>
    <t xml:space="preserve">Thallium</t>
  </si>
  <si>
    <t xml:space="preserve">0.228</t>
  </si>
  <si>
    <t xml:space="preserve">Zinc</t>
  </si>
  <si>
    <t xml:space="preserve">0.036</t>
  </si>
  <si>
    <t xml:space="preserve">Chromium, Total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</si>
</sst>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>
        <v>97716</v>
      </c>
    </row>
    <row r="29">
      <c r="A29" s="19" t="s">
        <v>47</v>
      </c>
      <c r="B29" s="21">
        <v>0</v>
      </c>
    </row>
    <row r="30">
      <c r="A30" s="19" t="s">
        <v>49</v>
      </c>
      <c r="B30" s="15"/>
    </row>
    <row r="31">
      <c r="A31" s="19" t="s">
        <v>50</v>
      </c>
      <c r="B31" s="15"/>
    </row>
    <row r="32">
      <c r="A32" s="19" t="s">
        <v>51</v>
      </c>
      <c r="B32" s="21"/>
    </row>
    <row r="33">
      <c r="A33" s="19" t="s">
        <v>52</v>
      </c>
      <c r="B33" s="21">
        <v>0</v>
      </c>
    </row>
    <row r="34">
      <c r="A34" s="19" t="s">
        <v>53</v>
      </c>
      <c r="B34" s="21">
        <v>0</v>
      </c>
    </row>
    <row r="35">
      <c r="A35" s="19" t="s">
        <v>54</v>
      </c>
      <c r="B35" s="21">
        <v>0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21"/>
    </row>
    <row r="43">
      <c r="A43" s="19" t="s">
        <v>62</v>
      </c>
      <c r="B43" s="21"/>
    </row>
    <row r="44">
      <c r="A44" s="19" t="s">
        <v>63</v>
      </c>
      <c r="B44" s="15"/>
    </row>
    <row r="45">
      <c r="A45" s="19" t="s">
        <v>64</v>
      </c>
      <c r="B45" s="21">
        <v>0</v>
      </c>
    </row>
    <row r="46">
      <c r="A46" s="19" t="s">
        <v>65</v>
      </c>
      <c r="B46" s="15"/>
    </row>
    <row r="47"/>
    <row r="48">
      <c r="A48" s="17" t="s">
        <v>66</v>
      </c>
      <c r="B48" s="17" t="s">
        <v>57</v>
      </c>
    </row>
    <row r="49">
      <c r="A49" s="19" t="s">
        <v>67</v>
      </c>
      <c r="B49" s="21"/>
    </row>
    <row r="50">
      <c r="A50" s="19" t="s">
        <v>64</v>
      </c>
      <c r="B50" s="21">
        <v>0</v>
      </c>
    </row>
    <row r="51">
      <c r="A51" s="19" t="s">
        <v>65</v>
      </c>
      <c r="B51" s="15"/>
    </row>
    <row r="52">
      <c r="A52" s="19" t="s">
        <v>68</v>
      </c>
      <c r="B52" s="21"/>
    </row>
    <row r="53">
      <c r="A53" s="19" t="s">
        <v>63</v>
      </c>
      <c r="B53" s="15"/>
    </row>
    <row r="54"/>
    <row r="55">
      <c r="A55" s="17" t="s">
        <v>69</v>
      </c>
    </row>
    <row r="56">
      <c r="A56" s="17" t="s">
        <v>70</v>
      </c>
    </row>
    <row r="57">
      <c r="A57" s="17" t="s">
        <v>71</v>
      </c>
      <c r="B57" s="17" t="s">
        <v>72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73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>
        <v>50000</v>
      </c>
    </row>
    <row r="29">
      <c r="A29" s="19" t="s">
        <v>47</v>
      </c>
      <c r="B29" s="21">
        <v>9</v>
      </c>
    </row>
    <row r="30">
      <c r="A30" s="19" t="s">
        <v>49</v>
      </c>
      <c r="B30" s="15"/>
    </row>
    <row r="31">
      <c r="A31" s="19" t="s">
        <v>50</v>
      </c>
      <c r="B31" s="15"/>
    </row>
    <row r="32">
      <c r="A32" s="19" t="s">
        <v>51</v>
      </c>
      <c r="B32" s="21"/>
    </row>
    <row r="33">
      <c r="A33" s="19" t="s">
        <v>52</v>
      </c>
      <c r="B33" s="21">
        <v>24</v>
      </c>
    </row>
    <row r="34">
      <c r="A34" s="19" t="s">
        <v>53</v>
      </c>
      <c r="B34" s="21">
        <v>7</v>
      </c>
    </row>
    <row r="35">
      <c r="A35" s="19" t="s">
        <v>54</v>
      </c>
      <c r="B35" s="21">
        <v>365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21"/>
    </row>
    <row r="43">
      <c r="A43" s="19" t="s">
        <v>62</v>
      </c>
      <c r="B43" s="21"/>
    </row>
    <row r="44">
      <c r="A44" s="19" t="s">
        <v>63</v>
      </c>
      <c r="B44" s="15"/>
    </row>
    <row r="45">
      <c r="A45" s="19" t="s">
        <v>64</v>
      </c>
      <c r="B45" s="21">
        <v>0</v>
      </c>
    </row>
    <row r="46">
      <c r="A46" s="19" t="s">
        <v>65</v>
      </c>
      <c r="B46" s="15"/>
    </row>
    <row r="47"/>
    <row r="48">
      <c r="A48" s="17" t="s">
        <v>66</v>
      </c>
      <c r="B48" s="17" t="s">
        <v>57</v>
      </c>
    </row>
    <row r="49">
      <c r="A49" s="19" t="s">
        <v>67</v>
      </c>
      <c r="B49" s="21"/>
    </row>
    <row r="50">
      <c r="A50" s="19" t="s">
        <v>64</v>
      </c>
      <c r="B50" s="21">
        <v>0</v>
      </c>
    </row>
    <row r="51">
      <c r="A51" s="19" t="s">
        <v>65</v>
      </c>
      <c r="B51" s="15"/>
    </row>
    <row r="52">
      <c r="A52" s="19" t="s">
        <v>68</v>
      </c>
      <c r="B52" s="21"/>
    </row>
    <row r="53">
      <c r="A53" s="19" t="s">
        <v>63</v>
      </c>
      <c r="B53" s="15"/>
    </row>
    <row r="54"/>
    <row r="55">
      <c r="A55" s="17" t="s">
        <v>69</v>
      </c>
    </row>
    <row r="56">
      <c r="A56" s="17" t="s">
        <v>70</v>
      </c>
    </row>
    <row r="57">
      <c r="A57" s="17" t="s">
        <v>71</v>
      </c>
      <c r="B57" s="17" t="s">
        <v>72</v>
      </c>
    </row>
    <row r="58">
      <c r="A58" s="19" t="s">
        <v>79</v>
      </c>
      <c r="B58" s="21">
        <v>0.4</v>
      </c>
    </row>
    <row r="59">
      <c r="A59" s="19" t="s">
        <v>81</v>
      </c>
      <c r="B59" s="21">
        <v>0.4</v>
      </c>
    </row>
    <row r="60">
      <c r="A60" s="19" t="s">
        <v>82</v>
      </c>
      <c r="B60" s="21">
        <v>0.004</v>
      </c>
    </row>
    <row r="61">
      <c r="A61" s="19" t="s">
        <v>84</v>
      </c>
      <c r="B61" s="21">
        <v>0.004</v>
      </c>
    </row>
    <row r="62">
      <c r="A62" s="19" t="s">
        <v>85</v>
      </c>
      <c r="B62" s="21">
        <v>0.0028</v>
      </c>
    </row>
    <row r="63">
      <c r="A63" s="19" t="s">
        <v>87</v>
      </c>
      <c r="B63" s="21">
        <v>0.0252</v>
      </c>
    </row>
    <row r="64">
      <c r="A64" s="19" t="s">
        <v>89</v>
      </c>
      <c r="B64" s="21">
        <v>0.024</v>
      </c>
    </row>
    <row r="65">
      <c r="A65" s="19" t="s">
        <v>91</v>
      </c>
      <c r="B65" s="21">
        <v>0.012</v>
      </c>
    </row>
    <row r="66">
      <c r="A66" s="19" t="s">
        <v>93</v>
      </c>
      <c r="B66" s="21">
        <v>0.064</v>
      </c>
    </row>
    <row r="67">
      <c r="A67" s="19" t="s">
        <v>95</v>
      </c>
      <c r="B67" s="21">
        <v>0.228</v>
      </c>
    </row>
    <row r="68">
      <c r="A68" s="19" t="s">
        <v>97</v>
      </c>
      <c r="B68" s="21">
        <v>0.036</v>
      </c>
    </row>
    <row r="69">
      <c r="A69" s="19" t="s">
        <v>99</v>
      </c>
      <c r="B69" s="21">
        <v>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10B57-5CB4-431C-88D6-92B2A5EBF34C}"/>
</file>

<file path=customXml/itemProps2.xml><?xml version="1.0" encoding="utf-8"?>
<ds:datastoreItem xmlns:ds="http://schemas.openxmlformats.org/officeDocument/2006/customXml" ds:itemID="{2E71DA30-7970-4098-B7A4-E303AA9991D4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2022-12-22T20:38:19Z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