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  <sheet name="P9" sheetId="10" r:id="rId12"/>
    <sheet name="P10" sheetId="11" r:id="rId13"/>
    <sheet name="P11" sheetId="12" r:id="rId14"/>
    <sheet name="P12" sheetId="13" r:id="rId15"/>
    <sheet name="P13" sheetId="14" r:id="rId16"/>
    <sheet name="P14" sheetId="15" r:id="rId17"/>
    <sheet name="P15" sheetId="16" r:id="rId18"/>
    <sheet name="P16" sheetId="17" r:id="rId19"/>
    <sheet name="P17" sheetId="18" r:id="rId20"/>
    <sheet name="P18" sheetId="19" r:id="rId21"/>
    <sheet name="P19" sheetId="20" r:id="rId22"/>
    <sheet name="P20" sheetId="21" r:id="rId23"/>
    <sheet name="P21" sheetId="22" r:id="rId24"/>
    <sheet name="P22" sheetId="23" r:id="rId25"/>
    <sheet name="P23" sheetId="24" r:id="rId26"/>
    <sheet name="P24" sheetId="25" r:id="rId27"/>
    <sheet name="P25" sheetId="26" r:id="rId28"/>
    <sheet name="P26" sheetId="27" r:id="rId29"/>
    <sheet name="P27" sheetId="28" r:id="rId30"/>
  </sheets>
</workbook>
</file>

<file path=xl/sharedStrings.xml><?xml version="1.0" encoding="utf-8"?>
<sst xmlns="http://schemas.openxmlformats.org/spreadsheetml/2006/main" count="6279" uniqueCount="328">
  <si>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</si>
  <si>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</si>
  <si>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</si>
  <si>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</si>
  <si>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</si>
  <si>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</si>
  <si>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</si>
  <si>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</si>
  <si>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</si>
  <si>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</si>
  <si>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</si>
  <si>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</si>
  <si>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I01</t>
  </si>
  <si>
    <t xml:space="preserve">	I01-000</t>
  </si>
  <si>
    <t xml:space="preserve">I01-000</t>
  </si>
  <si>
    <t xml:space="preserve">P1</t>
  </si>
  <si>
    <t xml:space="preserve">	I01-F01</t>
  </si>
  <si>
    <t xml:space="preserve">I01-F01</t>
  </si>
  <si>
    <t xml:space="preserve">P2</t>
  </si>
  <si>
    <t xml:space="preserve">	I01-F02</t>
  </si>
  <si>
    <t xml:space="preserve">I01-F02</t>
  </si>
  <si>
    <t xml:space="preserve">P3</t>
  </si>
  <si>
    <t xml:space="preserve">	I01-F03</t>
  </si>
  <si>
    <t xml:space="preserve">I01-F03</t>
  </si>
  <si>
    <t xml:space="preserve">P4</t>
  </si>
  <si>
    <t xml:space="preserve">	I01-F04</t>
  </si>
  <si>
    <t xml:space="preserve">I01-F04</t>
  </si>
  <si>
    <t xml:space="preserve">P5</t>
  </si>
  <si>
    <t xml:space="preserve">	I01-F05</t>
  </si>
  <si>
    <t xml:space="preserve">I01-F05</t>
  </si>
  <si>
    <t xml:space="preserve">P6</t>
  </si>
  <si>
    <t xml:space="preserve">	I01-F06</t>
  </si>
  <si>
    <t xml:space="preserve">I01-F06</t>
  </si>
  <si>
    <t xml:space="preserve">P7</t>
  </si>
  <si>
    <t xml:space="preserve">	I01-F07</t>
  </si>
  <si>
    <t xml:space="preserve">I01-F07</t>
  </si>
  <si>
    <t xml:space="preserve">P8</t>
  </si>
  <si>
    <t xml:space="preserve">	I01-F08</t>
  </si>
  <si>
    <t xml:space="preserve">I01-F08</t>
  </si>
  <si>
    <t xml:space="preserve">P9</t>
  </si>
  <si>
    <t xml:space="preserve">	I01-F09</t>
  </si>
  <si>
    <t xml:space="preserve">I01-F09</t>
  </si>
  <si>
    <t xml:space="preserve">P10</t>
  </si>
  <si>
    <t xml:space="preserve">	I01-F10</t>
  </si>
  <si>
    <t xml:space="preserve">I01-F10</t>
  </si>
  <si>
    <t xml:space="preserve">P11</t>
  </si>
  <si>
    <t xml:space="preserve">	I01-F11</t>
  </si>
  <si>
    <t xml:space="preserve">I01-F11</t>
  </si>
  <si>
    <t xml:space="preserve">P12</t>
  </si>
  <si>
    <t xml:space="preserve">	I01-F12</t>
  </si>
  <si>
    <t xml:space="preserve">I01-F12</t>
  </si>
  <si>
    <t xml:space="preserve">P13</t>
  </si>
  <si>
    <t xml:space="preserve">	I01-F13</t>
  </si>
  <si>
    <t xml:space="preserve">I01-F13</t>
  </si>
  <si>
    <t xml:space="preserve">P14</t>
  </si>
  <si>
    <t xml:space="preserve">	I01-F14</t>
  </si>
  <si>
    <t xml:space="preserve">I01-F14</t>
  </si>
  <si>
    <t xml:space="preserve">P15</t>
  </si>
  <si>
    <t xml:space="preserve">	I01-F15</t>
  </si>
  <si>
    <t xml:space="preserve">I01-F15</t>
  </si>
  <si>
    <t xml:space="preserve">P16</t>
  </si>
  <si>
    <t xml:space="preserve">	I01-F17</t>
  </si>
  <si>
    <t xml:space="preserve">I01-F17</t>
  </si>
  <si>
    <t xml:space="preserve">P17</t>
  </si>
  <si>
    <t xml:space="preserve">	I01-F18</t>
  </si>
  <si>
    <t xml:space="preserve">I01-F18</t>
  </si>
  <si>
    <t xml:space="preserve">P18</t>
  </si>
  <si>
    <t xml:space="preserve">	I01-F19</t>
  </si>
  <si>
    <t xml:space="preserve">I01-F19</t>
  </si>
  <si>
    <t xml:space="preserve">P19</t>
  </si>
  <si>
    <t xml:space="preserve">	I01-F20</t>
  </si>
  <si>
    <t xml:space="preserve">I01-F20</t>
  </si>
  <si>
    <t xml:space="preserve">P20</t>
  </si>
  <si>
    <t xml:space="preserve">	I01-F21</t>
  </si>
  <si>
    <t xml:space="preserve">I01-F21</t>
  </si>
  <si>
    <t xml:space="preserve">P21</t>
  </si>
  <si>
    <t xml:space="preserve">	I01-F22</t>
  </si>
  <si>
    <t xml:space="preserve">I01-F22</t>
  </si>
  <si>
    <t xml:space="preserve">P22</t>
  </si>
  <si>
    <t xml:space="preserve">	I01-F23</t>
  </si>
  <si>
    <t xml:space="preserve">I01-F23</t>
  </si>
  <si>
    <t xml:space="preserve">P23</t>
  </si>
  <si>
    <t xml:space="preserve">	I01-F24</t>
  </si>
  <si>
    <t xml:space="preserve">I01-F24</t>
  </si>
  <si>
    <t xml:space="preserve">P24</t>
  </si>
  <si>
    <t xml:space="preserve">	I01-F25</t>
  </si>
  <si>
    <t xml:space="preserve">I01-F25</t>
  </si>
  <si>
    <t xml:space="preserve">P25</t>
  </si>
  <si>
    <t xml:space="preserve">	I01-F26</t>
  </si>
  <si>
    <t xml:space="preserve">I01-F26</t>
  </si>
  <si>
    <t xml:space="preserve">P26</t>
  </si>
  <si>
    <t xml:space="preserve">	I01-F27</t>
  </si>
  <si>
    <t xml:space="preserve">I01-F27</t>
  </si>
  <si>
    <t xml:space="preserve">P27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</si>
  <si>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</si>
  <si>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</si>
  <si>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</si>
  <si>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</si>
  <si>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</si>
  <si>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</si>
  <si>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</si>
  <si>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</si>
  <si>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</si>
  <si>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</si>
  <si>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</si>
  <si>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I01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</si>
  <si>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</si>
  <si>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</si>
  <si>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</si>
  <si>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</si>
  <si>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</si>
  <si>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</si>
  <si>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</si>
  <si>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</si>
  <si>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22503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</si>
  <si>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</si>
  <si>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</si>
  <si>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</si>
  <si>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</si>
  <si>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Name:</t>
  </si>
  <si>
    <t xml:space="preserve">HI POINT</t>
  </si>
  <si>
    <t xml:space="preserve">Manufacturer/Supplier:</t>
  </si>
  <si>
    <t xml:space="preserve">WITCO</t>
  </si>
  <si>
    <t xml:space="preserve">Material Type:</t>
  </si>
  <si>
    <t xml:space="preserve">CATALYST</t>
  </si>
  <si>
    <t xml:space="preserve">Annual Material Usage (gals/year):</t>
  </si>
  <si>
    <t xml:space="preserve">Maximum Hourly Usage (gals/hour):</t>
  </si>
  <si>
    <t xml:space="preserve">Density (lbs/gal):</t>
  </si>
  <si>
    <t xml:space="preserve">9.25</t>
  </si>
  <si>
    <t xml:space="preserve">VOC Content (lbs/gal):</t>
  </si>
  <si>
    <t xml:space="preserve">3.98</t>
  </si>
  <si>
    <t xml:space="preserve">Vapor Suppressed (yes/no):</t>
  </si>
  <si>
    <t xml:space="preserve">No</t>
  </si>
  <si>
    <t xml:space="preserve">Process Type:</t>
  </si>
  <si>
    <t xml:space="preserve"> - Hand Lay-up (yes/no):</t>
  </si>
  <si>
    <t xml:space="preserve"> - Spray Lay-up (yes/no):</t>
  </si>
  <si>
    <t xml:space="preserve"> - Continuous Lamination (yes/no):</t>
  </si>
  <si>
    <t xml:space="preserve"> - Pultrusion (yes/no):</t>
  </si>
  <si>
    <t xml:space="preserve"> - Filament Winding (yes/no):</t>
  </si>
  <si>
    <t xml:space="preserve"> - Marble Casting (yes/no):</t>
  </si>
  <si>
    <t xml:space="preserve"> - Closed Mold Casting (yes/no):</t>
  </si>
  <si>
    <t xml:space="preserve"> - Other (please describe):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</si>
  <si>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</si>
  <si>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</si>
  <si>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</si>
  <si>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</si>
  <si>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</si>
  <si>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</si>
  <si>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</si>
  <si>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</si>
  <si>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</si>
  <si>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</si>
  <si>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</si>
  <si>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</si>
  <si>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</si>
  <si>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0</t>
  </si>
  <si>
    <t xml:space="preserve">Volatile Control Efficiency (%):</t>
  </si>
  <si>
    <t xml:space="preserve">Non-Volatile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</si>
  <si>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</si>
  <si>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</si>
  <si>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</si>
  <si>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100</t>
  </si>
  <si>
    <t xml:space="preserve">MATERIAL SPECIATION OR COMPOSITION</t>
  </si>
  <si>
    <t xml:space="preserve">Pollutant Name</t>
  </si>
  <si>
    <t xml:space="preserve">PERCENT</t>
  </si>
  <si>
    <t xml:space="preserve">[ weight percent ]</t>
  </si>
  <si>
    <t xml:space="preserve">Total Organic Gases (TOG)</t>
  </si>
  <si>
    <t xml:space="preserve">43.027027027027</t>
  </si>
  <si>
    <t xml:space="preserve">Styrene</t>
  </si>
  <si>
    <t xml:space="preserve">43</t>
  </si>
  <si>
    <t xml:space="preserve">Methyl Ethyl Ketone</t>
  </si>
  <si>
    <t xml:space="preserve">2</t>
  </si>
  <si>
    <t xml:space="preserve">Volatile Organic Compounds (VOC)</t>
  </si>
  <si>
    <t xml:space="preserve">	22504</t>
  </si>
  <si>
    <t xml:space="preserve">FRGKOTE B15 SEALER</t>
  </si>
  <si>
    <t xml:space="preserve">SEALER</t>
  </si>
  <si>
    <t xml:space="preserve">6.34</t>
  </si>
  <si>
    <t xml:space="preserve">6.25</t>
  </si>
  <si>
    <t xml:space="preserve">WIPE COATING</t>
  </si>
  <si>
    <t xml:space="preserve">98.5804416403786</t>
  </si>
  <si>
    <t xml:space="preserve">	22505</t>
  </si>
  <si>
    <t xml:space="preserve">GEL-COAT</t>
  </si>
  <si>
    <t xml:space="preserve">POLYESTER GELCOAT</t>
  </si>
  <si>
    <t xml:space="preserve">10.59</t>
  </si>
  <si>
    <t xml:space="preserve">3.67</t>
  </si>
  <si>
    <t xml:space="preserve">OPEN MOLD</t>
  </si>
  <si>
    <t xml:space="preserve">35</t>
  </si>
  <si>
    <t xml:space="preserve">Xylenes</t>
  </si>
  <si>
    <t xml:space="preserve">0.15</t>
  </si>
  <si>
    <t xml:space="preserve">34.6553352219075</t>
  </si>
  <si>
    <t xml:space="preserve">	22506</t>
  </si>
  <si>
    <t xml:space="preserve">STONE YARD TAN GELCOAT</t>
  </si>
  <si>
    <t xml:space="preserve">GELCOAT</t>
  </si>
  <si>
    <t xml:space="preserve">10.75</t>
  </si>
  <si>
    <t xml:space="preserve">3.55</t>
  </si>
  <si>
    <t xml:space="preserve">95</t>
  </si>
  <si>
    <t xml:space="preserve">32.7</t>
  </si>
  <si>
    <t xml:space="preserve">0.1</t>
  </si>
  <si>
    <t xml:space="preserve">33.0232558139535</t>
  </si>
  <si>
    <t xml:space="preserve">	22507</t>
  </si>
  <si>
    <t xml:space="preserve">205 HARDENER</t>
  </si>
  <si>
    <t xml:space="preserve">HARDENER</t>
  </si>
  <si>
    <t xml:space="preserve">8.76</t>
  </si>
  <si>
    <t xml:space="preserve">0.53</t>
  </si>
  <si>
    <t xml:space="preserve">6.05022831050228</t>
  </si>
  <si>
    <t xml:space="preserve">	22508</t>
  </si>
  <si>
    <t xml:space="preserve">8084 VINYL ESTER</t>
  </si>
  <si>
    <t xml:space="preserve">RESIN</t>
  </si>
  <si>
    <t xml:space="preserve">9</t>
  </si>
  <si>
    <t xml:space="preserve">3.6</t>
  </si>
  <si>
    <t xml:space="preserve">40</t>
  </si>
  <si>
    <t xml:space="preserve">	22509</t>
  </si>
  <si>
    <t xml:space="preserve">ACETONE</t>
  </si>
  <si>
    <t xml:space="preserve">SOLVENT</t>
  </si>
  <si>
    <t xml:space="preserve">6.59</t>
  </si>
  <si>
    <t xml:space="preserve">CLEAN-UP</t>
  </si>
  <si>
    <t xml:space="preserve">Acetone</t>
  </si>
  <si>
    <t xml:space="preserve">	22510</t>
  </si>
  <si>
    <t xml:space="preserve">GUARD SPECIAL CLEAR GEL COAT</t>
  </si>
  <si>
    <t xml:space="preserve">10.425</t>
  </si>
  <si>
    <t xml:space="preserve">3.9</t>
  </si>
  <si>
    <t xml:space="preserve">37.5</t>
  </si>
  <si>
    <t xml:space="preserve">37.410071942446</t>
  </si>
  <si>
    <t xml:space="preserve">	22511</t>
  </si>
  <si>
    <t xml:space="preserve">GOLDEN OAK GEL COAT</t>
  </si>
  <si>
    <t xml:space="preserve">GEL COAT TG-3411</t>
  </si>
  <si>
    <t xml:space="preserve">10.2</t>
  </si>
  <si>
    <t xml:space="preserve">4.28</t>
  </si>
  <si>
    <t xml:space="preserve">90</t>
  </si>
  <si>
    <t xml:space="preserve">36.93</t>
  </si>
  <si>
    <t xml:space="preserve">41.9607843137255</t>
  </si>
  <si>
    <t xml:space="preserve">Methyl Methacrylate</t>
  </si>
  <si>
    <t xml:space="preserve">5</t>
  </si>
  <si>
    <t xml:space="preserve">	22512</t>
  </si>
  <si>
    <t xml:space="preserve">DERAKANE 441-400</t>
  </si>
  <si>
    <t xml:space="preserve">EPOXY VINYL ESTER RESIN</t>
  </si>
  <si>
    <t xml:space="preserve">8.745</t>
  </si>
  <si>
    <t xml:space="preserve">3.498</t>
  </si>
  <si>
    <t xml:space="preserve">Nitrogen Oxides (NOx)</t>
  </si>
  <si>
    <t xml:space="preserve">Carbon Monoxide (CO)</t>
  </si>
  <si>
    <t xml:space="preserve">Sulfur Oxides (SOx)</t>
  </si>
  <si>
    <t xml:space="preserve">Total Particulates (TSP)</t>
  </si>
  <si>
    <t xml:space="preserve">Particulate Matter (PM10)</t>
  </si>
  <si>
    <t xml:space="preserve">Toluene</t>
  </si>
  <si>
    <t xml:space="preserve">Xylenes (mixed)</t>
  </si>
  <si>
    <t xml:space="preserve">	22513</t>
  </si>
  <si>
    <t xml:space="preserve">UV BASECOAT R-1797</t>
  </si>
  <si>
    <t xml:space="preserve">POLYESTER SEALER</t>
  </si>
  <si>
    <t xml:space="preserve">8.88</t>
  </si>
  <si>
    <t xml:space="preserve">3.318</t>
  </si>
  <si>
    <t xml:space="preserve">34.47</t>
  </si>
  <si>
    <t xml:space="preserve">37.3648648648649</t>
  </si>
  <si>
    <t xml:space="preserve">2.9</t>
  </si>
  <si>
    <t xml:space="preserve">	33121</t>
  </si>
  <si>
    <t xml:space="preserve">RT I01 CALC F11</t>
  </si>
  <si>
    <t xml:space="preserve">TEST</t>
  </si>
  <si>
    <t xml:space="preserve">13</t>
  </si>
  <si>
    <t xml:space="preserve">1.2</t>
  </si>
  <si>
    <t xml:space="preserve">50</t>
  </si>
  <si>
    <t xml:space="preserve">	22514</t>
  </si>
  <si>
    <t xml:space="preserve">POLYLITE 33266 RESIN</t>
  </si>
  <si>
    <t xml:space="preserve">POLYESTER RESIN</t>
  </si>
  <si>
    <t xml:space="preserve">9.17</t>
  </si>
  <si>
    <t xml:space="preserve">3.12</t>
  </si>
  <si>
    <t xml:space="preserve">34</t>
  </si>
  <si>
    <t xml:space="preserve">34.0239912758997</t>
  </si>
  <si>
    <t xml:space="preserve">	33122</t>
  </si>
  <si>
    <t xml:space="preserve">RT I01 CALC F13</t>
  </si>
  <si>
    <t xml:space="preserve">12.5</t>
  </si>
  <si>
    <t xml:space="preserve">1.6</t>
  </si>
  <si>
    <t xml:space="preserve">	33123</t>
  </si>
  <si>
    <t xml:space="preserve">RT I01 CALC F14</t>
  </si>
  <si>
    <t xml:space="preserve">12.8</t>
  </si>
  <si>
    <t xml:space="preserve">1.9</t>
  </si>
  <si>
    <t xml:space="preserve">	22515</t>
  </si>
  <si>
    <t xml:space="preserve">ESPEROX-5100</t>
  </si>
  <si>
    <t xml:space="preserve">8.43</t>
  </si>
  <si>
    <t xml:space="preserve">0.01</t>
  </si>
  <si>
    <t xml:space="preserve">0.118623962040332</t>
  </si>
  <si>
    <t xml:space="preserve">	22516</t>
  </si>
  <si>
    <t xml:space="preserve">RT I01 CALC F17</t>
  </si>
  <si>
    <t xml:space="preserve">EPOXY</t>
  </si>
  <si>
    <t xml:space="preserve">9.74</t>
  </si>
  <si>
    <t xml:space="preserve">	22517</t>
  </si>
  <si>
    <t xml:space="preserve">RF 1366</t>
  </si>
  <si>
    <t xml:space="preserve">9.51</t>
  </si>
  <si>
    <t xml:space="preserve">	33124</t>
  </si>
  <si>
    <t xml:space="preserve">RT I01 CALC F19</t>
  </si>
  <si>
    <t xml:space="preserve">11.2</t>
  </si>
  <si>
    <t xml:space="preserve">2.3</t>
  </si>
  <si>
    <t xml:space="preserve">	33125</t>
  </si>
  <si>
    <t xml:space="preserve">RT I01 CALC F20</t>
  </si>
  <si>
    <t xml:space="preserve">11.3</t>
  </si>
  <si>
    <t xml:space="preserve">1.8</t>
  </si>
  <si>
    <t xml:space="preserve">	22518</t>
  </si>
  <si>
    <t xml:space="preserve">718 1582</t>
  </si>
  <si>
    <t xml:space="preserve">9.31</t>
  </si>
  <si>
    <t xml:space="preserve">2.783</t>
  </si>
  <si>
    <t xml:space="preserve">29.9</t>
  </si>
  <si>
    <t xml:space="preserve">29.8925886143931</t>
  </si>
  <si>
    <t xml:space="preserve">	22519</t>
  </si>
  <si>
    <t xml:space="preserve">9.5</t>
  </si>
  <si>
    <t xml:space="preserve">4.55</t>
  </si>
  <si>
    <t xml:space="preserve">47.9</t>
  </si>
  <si>
    <t xml:space="preserve">47.8947368421053</t>
  </si>
  <si>
    <t xml:space="preserve">	22520</t>
  </si>
  <si>
    <t xml:space="preserve">FREKOTE 700-NC</t>
  </si>
  <si>
    <t xml:space="preserve">6.33</t>
  </si>
  <si>
    <t xml:space="preserve">FORM RELEASE</t>
  </si>
  <si>
    <t xml:space="preserve">	22521</t>
  </si>
  <si>
    <t xml:space="preserve">MISC RESINS</t>
  </si>
  <si>
    <t xml:space="preserve">RESINS</t>
  </si>
  <si>
    <t xml:space="preserve">10</t>
  </si>
  <si>
    <t xml:space="preserve">3.5</t>
  </si>
  <si>
    <t xml:space="preserve">16</t>
  </si>
  <si>
    <t xml:space="preserve">	33126</t>
  </si>
  <si>
    <t xml:space="preserve">RT I01 CALC F25</t>
  </si>
  <si>
    <t xml:space="preserve">12.1</t>
  </si>
  <si>
    <t xml:space="preserve">2.4</t>
  </si>
  <si>
    <t xml:space="preserve">	22522</t>
  </si>
  <si>
    <t xml:space="preserve">MR 11120</t>
  </si>
  <si>
    <t xml:space="preserve">2.841</t>
  </si>
  <si>
    <t xml:space="preserve">29.9052631578947</t>
  </si>
  <si>
    <t xml:space="preserve">	22523</t>
  </si>
  <si>
    <t xml:space="preserve">SILO8LH-70A</t>
  </si>
  <si>
    <t xml:space="preserve">POLYESTER CLEAR GEL COAT</t>
  </si>
  <si>
    <t xml:space="preserve">3.705</t>
  </si>
  <si>
    <t xml:space="preserve">39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</si>
</sst>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1.xml"/><Relationship Id="rId18" Type="http://schemas.openxmlformats.org/officeDocument/2006/relationships/worksheet" Target="worksheets/sheet16.xml"/><Relationship Id="rId26" Type="http://schemas.openxmlformats.org/officeDocument/2006/relationships/worksheet" Target="worksheets/sheet24.xml"/><Relationship Id="rId8" Type="http://schemas.openxmlformats.org/officeDocument/2006/relationships/worksheet" Target="worksheets/sheet6.xml"/><Relationship Id="rId21" Type="http://schemas.openxmlformats.org/officeDocument/2006/relationships/worksheet" Target="worksheets/sheet19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3.xml"/><Relationship Id="rId7" Type="http://schemas.openxmlformats.org/officeDocument/2006/relationships/worksheet" Target="worksheets/sheet5.xml"/><Relationship Id="rId16" Type="http://schemas.openxmlformats.org/officeDocument/2006/relationships/worksheet" Target="worksheets/sheet14.xml"/><Relationship Id="rId2" Type="http://schemas.openxmlformats.org/officeDocument/2006/relationships/styles" Target="styles.xml"/><Relationship Id="rId20" Type="http://schemas.openxmlformats.org/officeDocument/2006/relationships/worksheet" Target="worksheets/sheet18.xml"/><Relationship Id="rId29" Type="http://schemas.openxmlformats.org/officeDocument/2006/relationships/worksheet" Target="worksheets/sheet27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9.xml"/><Relationship Id="rId24" Type="http://schemas.openxmlformats.org/officeDocument/2006/relationships/worksheet" Target="worksheets/sheet22.xml"/><Relationship Id="rId6" Type="http://schemas.openxmlformats.org/officeDocument/2006/relationships/worksheet" Target="worksheets/sheet4.xml"/><Relationship Id="rId32" Type="http://schemas.openxmlformats.org/officeDocument/2006/relationships/customXml" Target="../customXml/item2.xml"/><Relationship Id="rId15" Type="http://schemas.openxmlformats.org/officeDocument/2006/relationships/worksheet" Target="worksheets/sheet13.xml"/><Relationship Id="rId23" Type="http://schemas.openxmlformats.org/officeDocument/2006/relationships/worksheet" Target="worksheets/sheet21.xml"/><Relationship Id="rId28" Type="http://schemas.openxmlformats.org/officeDocument/2006/relationships/worksheet" Target="worksheets/sheet26.xml"/><Relationship Id="rId5" Type="http://schemas.openxmlformats.org/officeDocument/2006/relationships/worksheet" Target="worksheets/sheet3.xml"/><Relationship Id="rId10" Type="http://schemas.openxmlformats.org/officeDocument/2006/relationships/worksheet" Target="worksheets/sheet8.xml"/><Relationship Id="rId19" Type="http://schemas.openxmlformats.org/officeDocument/2006/relationships/worksheet" Target="worksheets/sheet17.xml"/><Relationship Id="rId31" Type="http://schemas.openxmlformats.org/officeDocument/2006/relationships/customXml" Target="../customXml/item1.xml"/><Relationship Id="rId14" Type="http://schemas.openxmlformats.org/officeDocument/2006/relationships/worksheet" Target="worksheets/sheet12.xml"/><Relationship Id="rId22" Type="http://schemas.openxmlformats.org/officeDocument/2006/relationships/worksheet" Target="worksheets/sheet20.xml"/><Relationship Id="rId27" Type="http://schemas.openxmlformats.org/officeDocument/2006/relationships/worksheet" Target="worksheets/sheet25.xml"/><Relationship Id="rId30" Type="http://schemas.openxmlformats.org/officeDocument/2006/relationships/worksheet" Target="worksheets/sheet2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A18" t="s">
        <v>12</v>
      </c>
      <c r="B18" t="s">
        <v>31</v>
      </c>
      <c r="C18" t="s">
        <v>32</v>
      </c>
      <c r="D18" t="s">
        <v>12</v>
      </c>
      <c r="E18" s="12" t="s">
        <v>33</v>
      </c>
    </row>
    <row r="19">
      <c r="A19" t="s">
        <v>12</v>
      </c>
      <c r="B19" t="s">
        <v>34</v>
      </c>
      <c r="C19" t="s">
        <v>35</v>
      </c>
      <c r="D19" t="s">
        <v>12</v>
      </c>
      <c r="E19" s="12" t="s">
        <v>36</v>
      </c>
    </row>
    <row r="20">
      <c r="A20" t="s">
        <v>12</v>
      </c>
      <c r="B20" t="s">
        <v>37</v>
      </c>
      <c r="C20" t="s">
        <v>38</v>
      </c>
      <c r="D20" t="s">
        <v>12</v>
      </c>
      <c r="E20" s="12" t="s">
        <v>39</v>
      </c>
    </row>
    <row r="21">
      <c r="A21" t="s">
        <v>12</v>
      </c>
      <c r="B21" t="s">
        <v>40</v>
      </c>
      <c r="C21" t="s">
        <v>41</v>
      </c>
      <c r="D21" t="s">
        <v>12</v>
      </c>
      <c r="E21" s="12" t="s">
        <v>42</v>
      </c>
    </row>
    <row r="22">
      <c r="A22" t="s">
        <v>12</v>
      </c>
      <c r="B22" t="s">
        <v>43</v>
      </c>
      <c r="C22" t="s">
        <v>44</v>
      </c>
      <c r="D22" t="s">
        <v>12</v>
      </c>
      <c r="E22" s="12" t="s">
        <v>45</v>
      </c>
    </row>
    <row r="23">
      <c r="A23" t="s">
        <v>12</v>
      </c>
      <c r="B23" t="s">
        <v>46</v>
      </c>
      <c r="C23" t="s">
        <v>47</v>
      </c>
      <c r="D23" t="s">
        <v>12</v>
      </c>
      <c r="E23" s="12" t="s">
        <v>48</v>
      </c>
    </row>
    <row r="24">
      <c r="A24" t="s">
        <v>12</v>
      </c>
      <c r="B24" t="s">
        <v>49</v>
      </c>
      <c r="C24" t="s">
        <v>50</v>
      </c>
      <c r="D24" t="s">
        <v>12</v>
      </c>
      <c r="E24" s="12" t="s">
        <v>51</v>
      </c>
    </row>
    <row r="25">
      <c r="A25" t="s">
        <v>12</v>
      </c>
      <c r="B25" t="s">
        <v>52</v>
      </c>
      <c r="C25" t="s">
        <v>53</v>
      </c>
      <c r="D25" t="s">
        <v>12</v>
      </c>
      <c r="E25" s="12" t="s">
        <v>54</v>
      </c>
    </row>
    <row r="26">
      <c r="A26" t="s">
        <v>12</v>
      </c>
      <c r="B26" t="s">
        <v>55</v>
      </c>
      <c r="C26" t="s">
        <v>56</v>
      </c>
      <c r="D26" t="s">
        <v>12</v>
      </c>
      <c r="E26" s="12" t="s">
        <v>57</v>
      </c>
    </row>
    <row r="27">
      <c r="A27" t="s">
        <v>12</v>
      </c>
      <c r="B27" t="s">
        <v>58</v>
      </c>
      <c r="C27" t="s">
        <v>59</v>
      </c>
      <c r="D27" t="s">
        <v>12</v>
      </c>
      <c r="E27" s="12" t="s">
        <v>60</v>
      </c>
    </row>
    <row r="28">
      <c r="A28" t="s">
        <v>12</v>
      </c>
      <c r="B28" t="s">
        <v>61</v>
      </c>
      <c r="C28" t="s">
        <v>62</v>
      </c>
      <c r="D28" t="s">
        <v>12</v>
      </c>
      <c r="E28" s="12" t="s">
        <v>63</v>
      </c>
    </row>
    <row r="29">
      <c r="A29" t="s">
        <v>12</v>
      </c>
      <c r="B29" t="s">
        <v>64</v>
      </c>
      <c r="C29" t="s">
        <v>65</v>
      </c>
      <c r="D29" t="s">
        <v>12</v>
      </c>
      <c r="E29" s="12" t="s">
        <v>66</v>
      </c>
    </row>
    <row r="30">
      <c r="A30" t="s">
        <v>12</v>
      </c>
      <c r="B30" t="s">
        <v>67</v>
      </c>
      <c r="C30" t="s">
        <v>68</v>
      </c>
      <c r="D30" t="s">
        <v>12</v>
      </c>
      <c r="E30" s="12" t="s">
        <v>69</v>
      </c>
    </row>
    <row r="31">
      <c r="A31" t="s">
        <v>12</v>
      </c>
      <c r="B31" t="s">
        <v>70</v>
      </c>
      <c r="C31" t="s">
        <v>71</v>
      </c>
      <c r="D31" t="s">
        <v>12</v>
      </c>
      <c r="E31" s="12" t="s">
        <v>72</v>
      </c>
    </row>
    <row r="32">
      <c r="A32" t="s">
        <v>12</v>
      </c>
      <c r="B32" t="s">
        <v>73</v>
      </c>
      <c r="C32" t="s">
        <v>74</v>
      </c>
      <c r="D32" t="s">
        <v>12</v>
      </c>
      <c r="E32" s="12" t="s">
        <v>75</v>
      </c>
    </row>
    <row r="33">
      <c r="A33" t="s">
        <v>12</v>
      </c>
      <c r="B33" t="s">
        <v>76</v>
      </c>
      <c r="C33" t="s">
        <v>77</v>
      </c>
      <c r="D33" t="s">
        <v>12</v>
      </c>
      <c r="E33" s="12" t="s">
        <v>78</v>
      </c>
    </row>
    <row r="34">
      <c r="A34" t="s">
        <v>12</v>
      </c>
      <c r="B34" t="s">
        <v>79</v>
      </c>
      <c r="C34" t="s">
        <v>80</v>
      </c>
      <c r="D34" t="s">
        <v>12</v>
      </c>
      <c r="E34" s="12" t="s">
        <v>81</v>
      </c>
    </row>
    <row r="35">
      <c r="A35" t="s">
        <v>12</v>
      </c>
      <c r="B35" t="s">
        <v>82</v>
      </c>
      <c r="C35" t="s">
        <v>83</v>
      </c>
      <c r="D35" t="s">
        <v>12</v>
      </c>
      <c r="E35" s="12" t="s">
        <v>84</v>
      </c>
    </row>
    <row r="36">
      <c r="A36" t="s">
        <v>12</v>
      </c>
      <c r="B36" t="s">
        <v>85</v>
      </c>
      <c r="C36" t="s">
        <v>86</v>
      </c>
      <c r="D36" t="s">
        <v>12</v>
      </c>
      <c r="E36" s="12" t="s">
        <v>87</v>
      </c>
    </row>
    <row r="37">
      <c r="A37" t="s">
        <v>12</v>
      </c>
      <c r="B37" t="s">
        <v>88</v>
      </c>
      <c r="C37" t="s">
        <v>89</v>
      </c>
      <c r="D37" t="s">
        <v>12</v>
      </c>
      <c r="E37" s="12" t="s">
        <v>90</v>
      </c>
    </row>
    <row r="38">
      <c r="A38" t="s">
        <v>12</v>
      </c>
      <c r="B38" t="s">
        <v>91</v>
      </c>
      <c r="C38" t="s">
        <v>92</v>
      </c>
      <c r="D38" t="s">
        <v>12</v>
      </c>
      <c r="E38" s="12" t="s">
        <v>93</v>
      </c>
    </row>
    <row r="39">
      <c r="E39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  <hyperlink ref="E20" location="#P9!A1" display="P9"/>
    <hyperlink ref="E21" location="#P10!A1" display="P10"/>
    <hyperlink ref="E22" location="#P11!A1" display="P11"/>
    <hyperlink ref="E23" location="#P12!A1" display="P12"/>
    <hyperlink ref="E24" location="#P13!A1" display="P13"/>
    <hyperlink ref="E25" location="#P14!A1" display="P14"/>
    <hyperlink ref="E26" location="#P15!A1" display="P15"/>
    <hyperlink ref="E27" location="#P16!A1" display="P16"/>
    <hyperlink ref="E28" location="#P17!A1" display="P17"/>
    <hyperlink ref="E29" location="#P18!A1" display="P18"/>
    <hyperlink ref="E30" location="#P19!A1" display="P19"/>
    <hyperlink ref="E31" location="#P20!A1" display="P20"/>
    <hyperlink ref="E32" location="#P21!A1" display="P21"/>
    <hyperlink ref="E33" location="#P22!A1" display="P22"/>
    <hyperlink ref="E34" location="#P23!A1" display="P23"/>
    <hyperlink ref="E35" location="#P24!A1" display="P24"/>
    <hyperlink ref="E36" location="#P25!A1" display="P25"/>
    <hyperlink ref="E37" location="#P26!A1" display="P26"/>
    <hyperlink ref="E38" location="#P27!A1" display="P2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38</v>
      </c>
    </row>
    <row r="17">
      <c r="A17" s="19" t="s">
        <v>111</v>
      </c>
      <c r="B17" s="21" t="s">
        <v>38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223</v>
      </c>
    </row>
    <row r="22">
      <c r="A22" t="s">
        <v>115</v>
      </c>
      <c r="B22" t="s">
        <v>38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224</v>
      </c>
    </row>
    <row r="28">
      <c r="A28" s="19" t="s">
        <v>121</v>
      </c>
      <c r="B28" s="21"/>
    </row>
    <row r="29">
      <c r="A29" s="19" t="s">
        <v>123</v>
      </c>
      <c r="B29" s="21" t="s">
        <v>225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10.2</v>
      </c>
    </row>
    <row r="33">
      <c r="A33" s="19" t="s">
        <v>129</v>
      </c>
      <c r="B33" s="21">
        <v>4.28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100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90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36.93</v>
      </c>
    </row>
    <row r="71">
      <c r="A71" s="19" t="s">
        <v>172</v>
      </c>
      <c r="B71" s="21">
        <v>41.9607843137255</v>
      </c>
    </row>
    <row r="72">
      <c r="A72" s="19" t="s">
        <v>231</v>
      </c>
      <c r="B72" s="21">
        <v>5</v>
      </c>
    </row>
    <row r="73">
      <c r="A73" s="19" t="s">
        <v>166</v>
      </c>
      <c r="B73" s="21">
        <v>41.9607843137255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41</v>
      </c>
    </row>
    <row r="17">
      <c r="A17" s="19" t="s">
        <v>111</v>
      </c>
      <c r="B17" s="21" t="s">
        <v>41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233</v>
      </c>
    </row>
    <row r="22">
      <c r="A22" t="s">
        <v>115</v>
      </c>
      <c r="B22" t="s">
        <v>41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234</v>
      </c>
    </row>
    <row r="28">
      <c r="A28" s="19" t="s">
        <v>121</v>
      </c>
      <c r="B28" s="21"/>
    </row>
    <row r="29">
      <c r="A29" s="19" t="s">
        <v>123</v>
      </c>
      <c r="B29" s="21" t="s">
        <v>235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8.745</v>
      </c>
    </row>
    <row r="33">
      <c r="A33" s="19" t="s">
        <v>129</v>
      </c>
      <c r="B33" s="21">
        <v>3.498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40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40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40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44</v>
      </c>
    </row>
    <row r="17">
      <c r="A17" s="19" t="s">
        <v>111</v>
      </c>
      <c r="B17" s="21" t="s">
        <v>44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245</v>
      </c>
    </row>
    <row r="22">
      <c r="A22" t="s">
        <v>115</v>
      </c>
      <c r="B22" t="s">
        <v>44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246</v>
      </c>
    </row>
    <row r="28">
      <c r="A28" s="19" t="s">
        <v>121</v>
      </c>
      <c r="B28" s="21"/>
    </row>
    <row r="29">
      <c r="A29" s="19" t="s">
        <v>123</v>
      </c>
      <c r="B29" s="21" t="s">
        <v>247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8.88</v>
      </c>
    </row>
    <row r="33">
      <c r="A33" s="19" t="s">
        <v>129</v>
      </c>
      <c r="B33" s="21">
        <v>3.318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100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90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34.47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37.3648648648649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37.3648648648649</v>
      </c>
    </row>
    <row r="82">
      <c r="A82" s="19" t="s">
        <v>170</v>
      </c>
      <c r="B82" s="21">
        <v>2.9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47</v>
      </c>
    </row>
    <row r="17">
      <c r="A17" s="19" t="s">
        <v>111</v>
      </c>
      <c r="B17" s="21" t="s">
        <v>47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253</v>
      </c>
    </row>
    <row r="22">
      <c r="A22" t="s">
        <v>115</v>
      </c>
      <c r="B22" t="s">
        <v>47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254</v>
      </c>
    </row>
    <row r="28">
      <c r="A28" s="19" t="s">
        <v>121</v>
      </c>
      <c r="B28" s="21"/>
    </row>
    <row r="29">
      <c r="A29" s="19" t="s">
        <v>123</v>
      </c>
      <c r="B29" s="21" t="s">
        <v>255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13</v>
      </c>
    </row>
    <row r="33">
      <c r="A33" s="19" t="s">
        <v>129</v>
      </c>
      <c r="B33" s="21">
        <v>1.2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50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50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0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100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100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50</v>
      </c>
    </row>
    <row r="17">
      <c r="A17" s="19" t="s">
        <v>111</v>
      </c>
      <c r="B17" s="21" t="s">
        <v>50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259</v>
      </c>
    </row>
    <row r="22">
      <c r="A22" t="s">
        <v>115</v>
      </c>
      <c r="B22" t="s">
        <v>50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260</v>
      </c>
    </row>
    <row r="28">
      <c r="A28" s="19" t="s">
        <v>121</v>
      </c>
      <c r="B28" s="21"/>
    </row>
    <row r="29">
      <c r="A29" s="19" t="s">
        <v>123</v>
      </c>
      <c r="B29" s="21" t="s">
        <v>261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9.17</v>
      </c>
    </row>
    <row r="33">
      <c r="A33" s="19" t="s">
        <v>129</v>
      </c>
      <c r="B33" s="21">
        <v>3.12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100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90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34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34.0239912758997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34.0239912758997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53</v>
      </c>
    </row>
    <row r="17">
      <c r="A17" s="19" t="s">
        <v>111</v>
      </c>
      <c r="B17" s="21" t="s">
        <v>53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266</v>
      </c>
    </row>
    <row r="22">
      <c r="A22" t="s">
        <v>115</v>
      </c>
      <c r="B22" t="s">
        <v>53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267</v>
      </c>
    </row>
    <row r="28">
      <c r="A28" s="19" t="s">
        <v>121</v>
      </c>
      <c r="B28" s="21"/>
    </row>
    <row r="29">
      <c r="A29" s="19" t="s">
        <v>123</v>
      </c>
      <c r="B29" s="21" t="s">
        <v>255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12.5</v>
      </c>
    </row>
    <row r="33">
      <c r="A33" s="19" t="s">
        <v>129</v>
      </c>
      <c r="B33" s="21">
        <v>1.6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100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90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40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0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56</v>
      </c>
    </row>
    <row r="17">
      <c r="A17" s="19" t="s">
        <v>111</v>
      </c>
      <c r="B17" s="21" t="s">
        <v>56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270</v>
      </c>
    </row>
    <row r="22">
      <c r="A22" t="s">
        <v>115</v>
      </c>
      <c r="B22" t="s">
        <v>56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271</v>
      </c>
    </row>
    <row r="28">
      <c r="A28" s="19" t="s">
        <v>121</v>
      </c>
      <c r="B28" s="21"/>
    </row>
    <row r="29">
      <c r="A29" s="19" t="s">
        <v>123</v>
      </c>
      <c r="B29" s="21" t="s">
        <v>255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12.8</v>
      </c>
    </row>
    <row r="33">
      <c r="A33" s="19" t="s">
        <v>129</v>
      </c>
      <c r="B33" s="21">
        <v>1.9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100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90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0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100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100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59</v>
      </c>
    </row>
    <row r="17">
      <c r="A17" s="19" t="s">
        <v>111</v>
      </c>
      <c r="B17" s="21" t="s">
        <v>59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274</v>
      </c>
    </row>
    <row r="22">
      <c r="A22" t="s">
        <v>115</v>
      </c>
      <c r="B22" t="s">
        <v>59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275</v>
      </c>
    </row>
    <row r="28">
      <c r="A28" s="19" t="s">
        <v>121</v>
      </c>
      <c r="B28" s="21"/>
    </row>
    <row r="29">
      <c r="A29" s="19" t="s">
        <v>123</v>
      </c>
      <c r="B29" s="21" t="s">
        <v>124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8.43</v>
      </c>
    </row>
    <row r="33">
      <c r="A33" s="19" t="s">
        <v>129</v>
      </c>
      <c r="B33" s="21">
        <v>0.01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100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90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40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0.118623962040332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0.118623962040332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62</v>
      </c>
    </row>
    <row r="17">
      <c r="A17" s="19" t="s">
        <v>111</v>
      </c>
      <c r="B17" s="21" t="s">
        <v>62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279</v>
      </c>
    </row>
    <row r="22">
      <c r="A22" t="s">
        <v>115</v>
      </c>
      <c r="B22" t="s">
        <v>62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280</v>
      </c>
    </row>
    <row r="28">
      <c r="A28" s="19" t="s">
        <v>121</v>
      </c>
      <c r="B28" s="21"/>
    </row>
    <row r="29">
      <c r="A29" s="19" t="s">
        <v>123</v>
      </c>
      <c r="B29" s="21" t="s">
        <v>281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9.74</v>
      </c>
    </row>
    <row r="33">
      <c r="A33" s="19" t="s">
        <v>129</v>
      </c>
      <c r="B33" s="21">
        <v>9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100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90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0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100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100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65</v>
      </c>
    </row>
    <row r="17">
      <c r="A17" s="19" t="s">
        <v>111</v>
      </c>
      <c r="B17" s="21" t="s">
        <v>65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283</v>
      </c>
    </row>
    <row r="22">
      <c r="A22" t="s">
        <v>115</v>
      </c>
      <c r="B22" t="s">
        <v>65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284</v>
      </c>
    </row>
    <row r="28">
      <c r="A28" s="19" t="s">
        <v>121</v>
      </c>
      <c r="B28" s="21"/>
    </row>
    <row r="29">
      <c r="A29" s="19" t="s">
        <v>123</v>
      </c>
      <c r="B29" s="21" t="s">
        <v>281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9.51</v>
      </c>
    </row>
    <row r="33">
      <c r="A33" s="19" t="s">
        <v>129</v>
      </c>
      <c r="B33" s="21">
        <v>9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40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0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14</v>
      </c>
    </row>
    <row r="17">
      <c r="A17" s="19" t="s">
        <v>111</v>
      </c>
      <c r="B17" s="21" t="s">
        <v>14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114</v>
      </c>
    </row>
    <row r="22">
      <c r="A22" t="s">
        <v>115</v>
      </c>
      <c r="B22" t="s">
        <v>14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120</v>
      </c>
    </row>
    <row r="28">
      <c r="A28" s="19" t="s">
        <v>121</v>
      </c>
      <c r="B28" s="21" t="s">
        <v>122</v>
      </c>
    </row>
    <row r="29">
      <c r="A29" s="19" t="s">
        <v>123</v>
      </c>
      <c r="B29" s="21" t="s">
        <v>124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9.25</v>
      </c>
    </row>
    <row r="33">
      <c r="A33" s="19" t="s">
        <v>129</v>
      </c>
      <c r="B33" s="21">
        <v>3.98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166</v>
      </c>
      <c r="B70" s="21">
        <v>43.027027027027</v>
      </c>
    </row>
    <row r="71">
      <c r="A71" s="19" t="s">
        <v>168</v>
      </c>
      <c r="B71" s="21">
        <v>43</v>
      </c>
    </row>
    <row r="72">
      <c r="A72" s="19" t="s">
        <v>170</v>
      </c>
      <c r="B72" s="21">
        <v>2</v>
      </c>
    </row>
    <row r="73">
      <c r="A73" s="19" t="s">
        <v>172</v>
      </c>
      <c r="B73" s="21">
        <v>43.027027027027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68</v>
      </c>
    </row>
    <row r="17">
      <c r="A17" s="19" t="s">
        <v>111</v>
      </c>
      <c r="B17" s="21" t="s">
        <v>68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286</v>
      </c>
    </row>
    <row r="22">
      <c r="A22" t="s">
        <v>115</v>
      </c>
      <c r="B22" t="s">
        <v>68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287</v>
      </c>
    </row>
    <row r="28">
      <c r="A28" s="19" t="s">
        <v>121</v>
      </c>
      <c r="B28" s="21"/>
    </row>
    <row r="29">
      <c r="A29" s="19" t="s">
        <v>123</v>
      </c>
      <c r="B29" s="21" t="s">
        <v>255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11.2</v>
      </c>
    </row>
    <row r="33">
      <c r="A33" s="19" t="s">
        <v>129</v>
      </c>
      <c r="B33" s="21">
        <v>2.3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40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0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71</v>
      </c>
    </row>
    <row r="17">
      <c r="A17" s="19" t="s">
        <v>111</v>
      </c>
      <c r="B17" s="21" t="s">
        <v>71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290</v>
      </c>
    </row>
    <row r="22">
      <c r="A22" t="s">
        <v>115</v>
      </c>
      <c r="B22" t="s">
        <v>71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291</v>
      </c>
    </row>
    <row r="28">
      <c r="A28" s="19" t="s">
        <v>121</v>
      </c>
      <c r="B28" s="21"/>
    </row>
    <row r="29">
      <c r="A29" s="19" t="s">
        <v>123</v>
      </c>
      <c r="B29" s="21" t="s">
        <v>255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11.3</v>
      </c>
    </row>
    <row r="33">
      <c r="A33" s="19" t="s">
        <v>129</v>
      </c>
      <c r="B33" s="21">
        <v>1.8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0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100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100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74</v>
      </c>
    </row>
    <row r="17">
      <c r="A17" s="19" t="s">
        <v>111</v>
      </c>
      <c r="B17" s="21" t="s">
        <v>74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294</v>
      </c>
    </row>
    <row r="22">
      <c r="A22" t="s">
        <v>115</v>
      </c>
      <c r="B22" t="s">
        <v>74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295</v>
      </c>
    </row>
    <row r="28">
      <c r="A28" s="19" t="s">
        <v>121</v>
      </c>
      <c r="B28" s="21"/>
    </row>
    <row r="29">
      <c r="A29" s="19" t="s">
        <v>123</v>
      </c>
      <c r="B29" s="21" t="s">
        <v>207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9.31</v>
      </c>
    </row>
    <row r="33">
      <c r="A33" s="19" t="s">
        <v>129</v>
      </c>
      <c r="B33" s="21">
        <v>2.783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100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95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29.9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29.8925886143931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29.8925886143931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77</v>
      </c>
    </row>
    <row r="17">
      <c r="A17" s="19" t="s">
        <v>111</v>
      </c>
      <c r="B17" s="21" t="s">
        <v>77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300</v>
      </c>
    </row>
    <row r="22">
      <c r="A22" t="s">
        <v>115</v>
      </c>
      <c r="B22" t="s">
        <v>77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261</v>
      </c>
    </row>
    <row r="28">
      <c r="A28" s="19" t="s">
        <v>121</v>
      </c>
      <c r="B28" s="21"/>
    </row>
    <row r="29">
      <c r="A29" s="19" t="s">
        <v>123</v>
      </c>
      <c r="B29" s="21" t="s">
        <v>207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9.5</v>
      </c>
    </row>
    <row r="33">
      <c r="A33" s="19" t="s">
        <v>129</v>
      </c>
      <c r="B33" s="21">
        <v>4.55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47.9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47.8947368421053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47.8947368421053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80</v>
      </c>
    </row>
    <row r="17">
      <c r="A17" s="19" t="s">
        <v>111</v>
      </c>
      <c r="B17" s="21" t="s">
        <v>80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305</v>
      </c>
    </row>
    <row r="22">
      <c r="A22" t="s">
        <v>115</v>
      </c>
      <c r="B22" t="s">
        <v>80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306</v>
      </c>
    </row>
    <row r="28">
      <c r="A28" s="19" t="s">
        <v>121</v>
      </c>
      <c r="B28" s="21"/>
    </row>
    <row r="29">
      <c r="A29" s="19" t="s">
        <v>123</v>
      </c>
      <c r="B29" s="21" t="s">
        <v>213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6.33</v>
      </c>
    </row>
    <row r="33">
      <c r="A33" s="19" t="s">
        <v>129</v>
      </c>
      <c r="B33" s="21">
        <v>0.1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 t="s">
        <v>308</v>
      </c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0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100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100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83</v>
      </c>
    </row>
    <row r="17">
      <c r="A17" s="19" t="s">
        <v>111</v>
      </c>
      <c r="B17" s="21" t="s">
        <v>83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309</v>
      </c>
    </row>
    <row r="22">
      <c r="A22" t="s">
        <v>115</v>
      </c>
      <c r="B22" t="s">
        <v>83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310</v>
      </c>
    </row>
    <row r="28">
      <c r="A28" s="19" t="s">
        <v>121</v>
      </c>
      <c r="B28" s="21"/>
    </row>
    <row r="29">
      <c r="A29" s="19" t="s">
        <v>123</v>
      </c>
      <c r="B29" s="21" t="s">
        <v>311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10</v>
      </c>
    </row>
    <row r="33">
      <c r="A33" s="19" t="s">
        <v>129</v>
      </c>
      <c r="B33" s="21">
        <v>3.5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16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35</v>
      </c>
    </row>
    <row r="75">
      <c r="A75" s="19" t="s">
        <v>241</v>
      </c>
      <c r="B75" s="21">
        <v>0</v>
      </c>
    </row>
    <row r="76">
      <c r="A76" s="19" t="s">
        <v>242</v>
      </c>
      <c r="B76" s="21">
        <v>0</v>
      </c>
    </row>
    <row r="77">
      <c r="A77" s="19" t="s">
        <v>216</v>
      </c>
      <c r="B77" s="21">
        <v>0</v>
      </c>
    </row>
    <row r="78">
      <c r="A78" s="19" t="s">
        <v>231</v>
      </c>
      <c r="B78" s="21">
        <v>0</v>
      </c>
    </row>
    <row r="79">
      <c r="A79" s="19" t="s">
        <v>243</v>
      </c>
      <c r="B79" s="21">
        <v>0</v>
      </c>
    </row>
    <row r="80">
      <c r="A80" s="19" t="s">
        <v>244</v>
      </c>
      <c r="B80" s="21">
        <v>0</v>
      </c>
    </row>
    <row r="81">
      <c r="A81" s="19" t="s">
        <v>172</v>
      </c>
      <c r="B81" s="21">
        <v>35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86</v>
      </c>
    </row>
    <row r="17">
      <c r="A17" s="19" t="s">
        <v>111</v>
      </c>
      <c r="B17" s="21" t="s">
        <v>86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315</v>
      </c>
    </row>
    <row r="22">
      <c r="A22" t="s">
        <v>115</v>
      </c>
      <c r="B22" t="s">
        <v>86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316</v>
      </c>
    </row>
    <row r="28">
      <c r="A28" s="19" t="s">
        <v>121</v>
      </c>
      <c r="B28" s="21"/>
    </row>
    <row r="29">
      <c r="A29" s="19" t="s">
        <v>123</v>
      </c>
      <c r="B29" s="21" t="s">
        <v>255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12.1</v>
      </c>
    </row>
    <row r="33">
      <c r="A33" s="19" t="s">
        <v>129</v>
      </c>
      <c r="B33" s="21">
        <v>2.4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35</v>
      </c>
    </row>
    <row r="71">
      <c r="A71" s="19" t="s">
        <v>238</v>
      </c>
      <c r="B71" s="21">
        <v>0</v>
      </c>
    </row>
    <row r="72">
      <c r="A72" s="19" t="s">
        <v>239</v>
      </c>
      <c r="B72" s="21">
        <v>0</v>
      </c>
    </row>
    <row r="73">
      <c r="A73" s="19" t="s">
        <v>240</v>
      </c>
      <c r="B73" s="21">
        <v>0</v>
      </c>
    </row>
    <row r="74">
      <c r="A74" s="19" t="s">
        <v>166</v>
      </c>
      <c r="B74" s="21">
        <v>0</v>
      </c>
    </row>
    <row r="75">
      <c r="A75" s="19" t="s">
        <v>172</v>
      </c>
      <c r="B75" s="21">
        <v>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89</v>
      </c>
    </row>
    <row r="17">
      <c r="A17" s="19" t="s">
        <v>111</v>
      </c>
      <c r="B17" s="21" t="s">
        <v>89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319</v>
      </c>
    </row>
    <row r="22">
      <c r="A22" t="s">
        <v>115</v>
      </c>
      <c r="B22" t="s">
        <v>89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320</v>
      </c>
    </row>
    <row r="28">
      <c r="A28" s="19" t="s">
        <v>121</v>
      </c>
      <c r="B28" s="21"/>
    </row>
    <row r="29">
      <c r="A29" s="19" t="s">
        <v>123</v>
      </c>
      <c r="B29" s="21" t="s">
        <v>261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9.5</v>
      </c>
    </row>
    <row r="33">
      <c r="A33" s="19" t="s">
        <v>129</v>
      </c>
      <c r="B33" s="21">
        <v>2.841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172</v>
      </c>
      <c r="B70" s="21">
        <v>29.9052631578947</v>
      </c>
    </row>
    <row r="71">
      <c r="A71" s="19" t="s">
        <v>168</v>
      </c>
      <c r="B71" s="21">
        <v>29.9</v>
      </c>
    </row>
    <row r="72">
      <c r="A72" s="19" t="s">
        <v>166</v>
      </c>
      <c r="B72" s="21">
        <v>29.9052631578947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92</v>
      </c>
    </row>
    <row r="17">
      <c r="A17" s="19" t="s">
        <v>111</v>
      </c>
      <c r="B17" s="21" t="s">
        <v>92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323</v>
      </c>
    </row>
    <row r="22">
      <c r="A22" t="s">
        <v>115</v>
      </c>
      <c r="B22" t="s">
        <v>92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324</v>
      </c>
    </row>
    <row r="28">
      <c r="A28" s="19" t="s">
        <v>121</v>
      </c>
      <c r="B28" s="21"/>
    </row>
    <row r="29">
      <c r="A29" s="19" t="s">
        <v>123</v>
      </c>
      <c r="B29" s="21" t="s">
        <v>325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9.5</v>
      </c>
    </row>
    <row r="33">
      <c r="A33" s="19" t="s">
        <v>129</v>
      </c>
      <c r="B33" s="21">
        <v>3.705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172</v>
      </c>
      <c r="B70" s="21">
        <v>39</v>
      </c>
    </row>
    <row r="71">
      <c r="A71" s="19" t="s">
        <v>166</v>
      </c>
      <c r="B71" s="21">
        <v>39</v>
      </c>
    </row>
    <row r="72">
      <c r="A72" s="19" t="s">
        <v>168</v>
      </c>
      <c r="B72" s="21">
        <v>39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17</v>
      </c>
    </row>
    <row r="17">
      <c r="A17" s="19" t="s">
        <v>111</v>
      </c>
      <c r="B17" s="21" t="s">
        <v>17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173</v>
      </c>
    </row>
    <row r="22">
      <c r="A22" t="s">
        <v>115</v>
      </c>
      <c r="B22" t="s">
        <v>17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174</v>
      </c>
    </row>
    <row r="28">
      <c r="A28" s="19" t="s">
        <v>121</v>
      </c>
      <c r="B28" s="21"/>
    </row>
    <row r="29">
      <c r="A29" s="19" t="s">
        <v>123</v>
      </c>
      <c r="B29" s="21" t="s">
        <v>175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6.34</v>
      </c>
    </row>
    <row r="33">
      <c r="A33" s="19" t="s">
        <v>129</v>
      </c>
      <c r="B33" s="21">
        <v>6.25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 t="s">
        <v>178</v>
      </c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0</v>
      </c>
    </row>
    <row r="71">
      <c r="A71" s="19" t="s">
        <v>166</v>
      </c>
      <c r="B71" s="21">
        <v>98.5804416403786</v>
      </c>
    </row>
    <row r="72">
      <c r="A72" s="19" t="s">
        <v>172</v>
      </c>
      <c r="B72" s="21">
        <v>98.5804416403786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20</v>
      </c>
    </row>
    <row r="17">
      <c r="A17" s="19" t="s">
        <v>111</v>
      </c>
      <c r="B17" s="21" t="s">
        <v>20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180</v>
      </c>
    </row>
    <row r="22">
      <c r="A22" t="s">
        <v>115</v>
      </c>
      <c r="B22" t="s">
        <v>20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181</v>
      </c>
    </row>
    <row r="28">
      <c r="A28" s="19" t="s">
        <v>121</v>
      </c>
      <c r="B28" s="21"/>
    </row>
    <row r="29">
      <c r="A29" s="19" t="s">
        <v>123</v>
      </c>
      <c r="B29" s="21" t="s">
        <v>182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10.59</v>
      </c>
    </row>
    <row r="33">
      <c r="A33" s="19" t="s">
        <v>129</v>
      </c>
      <c r="B33" s="21">
        <v>3.67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 t="s">
        <v>185</v>
      </c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35</v>
      </c>
    </row>
    <row r="71">
      <c r="A71" s="19" t="s">
        <v>187</v>
      </c>
      <c r="B71" s="21">
        <v>0.15</v>
      </c>
    </row>
    <row r="72">
      <c r="A72" s="19" t="s">
        <v>172</v>
      </c>
      <c r="B72" s="21">
        <v>34.6553352219075</v>
      </c>
    </row>
    <row r="73">
      <c r="A73" s="19" t="s">
        <v>166</v>
      </c>
      <c r="B73" s="21">
        <v>34.6553352219075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23</v>
      </c>
    </row>
    <row r="17">
      <c r="A17" s="19" t="s">
        <v>111</v>
      </c>
      <c r="B17" s="21" t="s">
        <v>23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190</v>
      </c>
    </row>
    <row r="22">
      <c r="A22" t="s">
        <v>115</v>
      </c>
      <c r="B22" t="s">
        <v>23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191</v>
      </c>
    </row>
    <row r="28">
      <c r="A28" s="19" t="s">
        <v>121</v>
      </c>
      <c r="B28" s="21"/>
    </row>
    <row r="29">
      <c r="A29" s="19" t="s">
        <v>123</v>
      </c>
      <c r="B29" s="21" t="s">
        <v>192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10.75</v>
      </c>
    </row>
    <row r="33">
      <c r="A33" s="19" t="s">
        <v>129</v>
      </c>
      <c r="B33" s="21">
        <v>3.55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100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95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32.7</v>
      </c>
    </row>
    <row r="71">
      <c r="A71" s="19" t="s">
        <v>187</v>
      </c>
      <c r="B71" s="21">
        <v>0.1</v>
      </c>
    </row>
    <row r="72">
      <c r="A72" s="19" t="s">
        <v>166</v>
      </c>
      <c r="B72" s="21">
        <v>33.0232558139535</v>
      </c>
    </row>
    <row r="73">
      <c r="A73" s="19" t="s">
        <v>172</v>
      </c>
      <c r="B73" s="21">
        <v>33.0232558139535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26</v>
      </c>
    </row>
    <row r="17">
      <c r="A17" s="19" t="s">
        <v>111</v>
      </c>
      <c r="B17" s="21" t="s">
        <v>26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199</v>
      </c>
    </row>
    <row r="22">
      <c r="A22" t="s">
        <v>115</v>
      </c>
      <c r="B22" t="s">
        <v>26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200</v>
      </c>
    </row>
    <row r="28">
      <c r="A28" s="19" t="s">
        <v>121</v>
      </c>
      <c r="B28" s="21"/>
    </row>
    <row r="29">
      <c r="A29" s="19" t="s">
        <v>123</v>
      </c>
      <c r="B29" s="21" t="s">
        <v>201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8.76</v>
      </c>
    </row>
    <row r="33">
      <c r="A33" s="19" t="s">
        <v>129</v>
      </c>
      <c r="B33" s="21">
        <v>0.53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43</v>
      </c>
    </row>
    <row r="71">
      <c r="A71" s="19" t="s">
        <v>172</v>
      </c>
      <c r="B71" s="21">
        <v>6.05022831050228</v>
      </c>
    </row>
    <row r="72">
      <c r="A72" s="19" t="s">
        <v>166</v>
      </c>
      <c r="B72" s="21">
        <v>6.05022831050228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29</v>
      </c>
    </row>
    <row r="17">
      <c r="A17" s="19" t="s">
        <v>111</v>
      </c>
      <c r="B17" s="21" t="s">
        <v>29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205</v>
      </c>
    </row>
    <row r="22">
      <c r="A22" t="s">
        <v>115</v>
      </c>
      <c r="B22" t="s">
        <v>29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206</v>
      </c>
    </row>
    <row r="28">
      <c r="A28" s="19" t="s">
        <v>121</v>
      </c>
      <c r="B28" s="21"/>
    </row>
    <row r="29">
      <c r="A29" s="19" t="s">
        <v>123</v>
      </c>
      <c r="B29" s="21" t="s">
        <v>207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9</v>
      </c>
    </row>
    <row r="33">
      <c r="A33" s="19" t="s">
        <v>129</v>
      </c>
      <c r="B33" s="21">
        <v>3.6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40</v>
      </c>
    </row>
    <row r="71">
      <c r="A71" s="19" t="s">
        <v>166</v>
      </c>
      <c r="B71" s="21">
        <v>40</v>
      </c>
    </row>
    <row r="72">
      <c r="A72" s="19" t="s">
        <v>172</v>
      </c>
      <c r="B72" s="21">
        <v>40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32</v>
      </c>
    </row>
    <row r="17">
      <c r="A17" s="19" t="s">
        <v>111</v>
      </c>
      <c r="B17" s="21" t="s">
        <v>32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211</v>
      </c>
    </row>
    <row r="22">
      <c r="A22" t="s">
        <v>115</v>
      </c>
      <c r="B22" t="s">
        <v>32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212</v>
      </c>
    </row>
    <row r="28">
      <c r="A28" s="19" t="s">
        <v>121</v>
      </c>
      <c r="B28" s="21"/>
    </row>
    <row r="29">
      <c r="A29" s="19" t="s">
        <v>123</v>
      </c>
      <c r="B29" s="21" t="s">
        <v>213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6.59</v>
      </c>
    </row>
    <row r="33">
      <c r="A33" s="19" t="s">
        <v>129</v>
      </c>
      <c r="B33" s="21">
        <v>0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 t="s">
        <v>215</v>
      </c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0</v>
      </c>
    </row>
    <row r="71">
      <c r="A71" s="19" t="s">
        <v>166</v>
      </c>
      <c r="B71" s="21">
        <v>100</v>
      </c>
    </row>
    <row r="72">
      <c r="A72" s="19" t="s">
        <v>216</v>
      </c>
      <c r="B72" s="21">
        <v>100</v>
      </c>
    </row>
    <row r="73">
      <c r="A73" s="19" t="s">
        <v>172</v>
      </c>
      <c r="B73" s="21">
        <v>0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94</v>
      </c>
      <c r="B3" s="17"/>
    </row>
    <row r="4">
      <c r="A4" s="19" t="s">
        <v>95</v>
      </c>
      <c r="B4" s="21" t="s">
        <v>96</v>
      </c>
    </row>
    <row r="5">
      <c r="A5" s="19" t="s">
        <v>97</v>
      </c>
      <c r="B5" s="21" t="s">
        <v>6</v>
      </c>
    </row>
    <row r="6">
      <c r="A6" s="19" t="s">
        <v>98</v>
      </c>
      <c r="B6" s="21" t="s">
        <v>12</v>
      </c>
    </row>
    <row r="7">
      <c r="A7" s="19" t="s">
        <v>99</v>
      </c>
      <c r="B7" s="21" t="s">
        <v>100</v>
      </c>
    </row>
    <row r="8">
      <c r="A8" s="19" t="s">
        <v>101</v>
      </c>
      <c r="B8" s="21" t="s">
        <v>102</v>
      </c>
    </row>
    <row r="9"/>
    <row r="10">
      <c r="A10" s="17" t="s">
        <v>103</v>
      </c>
      <c r="B10" s="17"/>
    </row>
    <row r="11">
      <c r="A11" s="19" t="s">
        <v>104</v>
      </c>
      <c r="B11" s="21" t="s">
        <v>105</v>
      </c>
    </row>
    <row r="12">
      <c r="A12" s="19" t="s">
        <v>106</v>
      </c>
      <c r="B12" s="21" t="s">
        <v>107</v>
      </c>
    </row>
    <row r="13">
      <c r="A13" s="19" t="s">
        <v>108</v>
      </c>
      <c r="B13" s="21" t="s">
        <v>12</v>
      </c>
    </row>
    <row r="14"/>
    <row r="15">
      <c r="A15" s="17" t="s">
        <v>109</v>
      </c>
      <c r="B15" s="17"/>
    </row>
    <row r="16">
      <c r="A16" s="19" t="s">
        <v>110</v>
      </c>
      <c r="B16" s="21" t="s">
        <v>35</v>
      </c>
    </row>
    <row r="17">
      <c r="A17" s="19" t="s">
        <v>111</v>
      </c>
      <c r="B17" s="21" t="s">
        <v>35</v>
      </c>
    </row>
    <row r="18"/>
    <row r="19"/>
    <row r="20">
      <c r="A20" s="17" t="s">
        <v>112</v>
      </c>
      <c r="B20" s="17"/>
    </row>
    <row r="21">
      <c r="A21" t="s">
        <v>113</v>
      </c>
      <c r="B21" t="s">
        <v>217</v>
      </c>
    </row>
    <row r="22">
      <c r="A22" t="s">
        <v>115</v>
      </c>
      <c r="B22" t="s">
        <v>35</v>
      </c>
    </row>
    <row r="23">
      <c r="A23"/>
    </row>
    <row r="24">
      <c r="A24" t="s">
        <v>116</v>
      </c>
      <c r="B24" t="s">
        <v>117</v>
      </c>
    </row>
    <row r="25">
      <c r="A25"/>
    </row>
    <row r="26">
      <c r="A26" s="17" t="s">
        <v>118</v>
      </c>
      <c r="B26" s="17"/>
    </row>
    <row r="27">
      <c r="A27" s="19" t="s">
        <v>119</v>
      </c>
      <c r="B27" t="s">
        <v>218</v>
      </c>
    </row>
    <row r="28">
      <c r="A28" s="19" t="s">
        <v>121</v>
      </c>
      <c r="B28" s="21"/>
    </row>
    <row r="29">
      <c r="A29" s="19" t="s">
        <v>123</v>
      </c>
      <c r="B29" s="21" t="s">
        <v>182</v>
      </c>
    </row>
    <row r="30">
      <c r="A30" s="19" t="s">
        <v>125</v>
      </c>
      <c r="B30" s="15"/>
    </row>
    <row r="31">
      <c r="A31" s="19" t="s">
        <v>126</v>
      </c>
      <c r="B31" s="15"/>
    </row>
    <row r="32">
      <c r="A32" s="19" t="s">
        <v>127</v>
      </c>
      <c r="B32" s="21">
        <v>10.425</v>
      </c>
    </row>
    <row r="33">
      <c r="A33" s="19" t="s">
        <v>129</v>
      </c>
      <c r="B33" s="21">
        <v>3.9</v>
      </c>
    </row>
    <row r="34">
      <c r="A34" s="19" t="s">
        <v>131</v>
      </c>
      <c r="B34" s="21" t="s">
        <v>132</v>
      </c>
    </row>
    <row r="35">
      <c r="A35" s="19" t="s">
        <v>133</v>
      </c>
      <c r="B35" s="21"/>
    </row>
    <row r="36">
      <c r="A36" s="19" t="s">
        <v>134</v>
      </c>
      <c r="B36" s="21" t="s">
        <v>132</v>
      </c>
    </row>
    <row r="37">
      <c r="A37" s="19" t="s">
        <v>135</v>
      </c>
      <c r="B37" s="21" t="s">
        <v>132</v>
      </c>
    </row>
    <row r="38">
      <c r="A38" s="19" t="s">
        <v>136</v>
      </c>
      <c r="B38" s="21" t="s">
        <v>132</v>
      </c>
    </row>
    <row r="39">
      <c r="A39" s="19" t="s">
        <v>137</v>
      </c>
      <c r="B39" s="21" t="s">
        <v>132</v>
      </c>
    </row>
    <row r="40">
      <c r="A40" s="19" t="s">
        <v>138</v>
      </c>
      <c r="B40" s="21" t="s">
        <v>132</v>
      </c>
    </row>
    <row r="41">
      <c r="A41" s="19" t="s">
        <v>139</v>
      </c>
      <c r="B41" s="21" t="s">
        <v>132</v>
      </c>
    </row>
    <row r="42">
      <c r="A42" s="19" t="s">
        <v>140</v>
      </c>
      <c r="B42" s="21" t="s">
        <v>132</v>
      </c>
    </row>
    <row r="43">
      <c r="A43" s="19" t="s">
        <v>141</v>
      </c>
      <c r="B43" s="21"/>
    </row>
    <row r="44">
      <c r="A44" s="19" t="s">
        <v>142</v>
      </c>
      <c r="B44" s="21"/>
    </row>
    <row r="45">
      <c r="A45" s="19" t="s">
        <v>143</v>
      </c>
      <c r="B45" s="15"/>
    </row>
    <row r="46">
      <c r="A46" s="19" t="s">
        <v>144</v>
      </c>
      <c r="B46" s="15"/>
    </row>
    <row r="47">
      <c r="A47" s="19" t="s">
        <v>145</v>
      </c>
      <c r="B47" s="15"/>
    </row>
    <row r="48"/>
    <row r="49">
      <c r="A49" s="17" t="s">
        <v>146</v>
      </c>
    </row>
    <row r="50">
      <c r="A50" s="17" t="s">
        <v>147</v>
      </c>
      <c r="B50" s="17" t="s">
        <v>148</v>
      </c>
    </row>
    <row r="51">
      <c r="A51" s="19" t="s">
        <v>149</v>
      </c>
      <c r="B51" s="21"/>
    </row>
    <row r="52">
      <c r="A52" s="19" t="s">
        <v>150</v>
      </c>
      <c r="B52" s="21"/>
    </row>
    <row r="53">
      <c r="A53" s="19" t="s">
        <v>151</v>
      </c>
      <c r="B53" s="21"/>
    </row>
    <row r="54">
      <c r="A54" s="19" t="s">
        <v>152</v>
      </c>
      <c r="B54" s="21"/>
    </row>
    <row r="55">
      <c r="A55" s="19" t="s">
        <v>153</v>
      </c>
      <c r="B55" s="21"/>
    </row>
    <row r="56">
      <c r="A56" s="19" t="s">
        <v>154</v>
      </c>
      <c r="B56" s="21">
        <v>0</v>
      </c>
    </row>
    <row r="57">
      <c r="A57" s="19" t="s">
        <v>156</v>
      </c>
      <c r="B57" s="21">
        <v>0</v>
      </c>
    </row>
    <row r="58">
      <c r="A58" s="19" t="s">
        <v>157</v>
      </c>
      <c r="B58" s="21">
        <v>0</v>
      </c>
    </row>
    <row r="59"/>
    <row r="60">
      <c r="A60" s="17" t="s">
        <v>158</v>
      </c>
      <c r="B60" s="17" t="s">
        <v>148</v>
      </c>
    </row>
    <row r="61">
      <c r="A61" s="19" t="s">
        <v>159</v>
      </c>
      <c r="B61" s="21"/>
    </row>
    <row r="62">
      <c r="A62" s="19" t="s">
        <v>156</v>
      </c>
      <c r="B62" s="21">
        <v>0</v>
      </c>
    </row>
    <row r="63">
      <c r="A63" s="19" t="s">
        <v>157</v>
      </c>
      <c r="B63" s="21">
        <v>0</v>
      </c>
    </row>
    <row r="64">
      <c r="A64" s="19" t="s">
        <v>160</v>
      </c>
      <c r="B64" s="21"/>
    </row>
    <row r="65">
      <c r="A65" s="19" t="s">
        <v>154</v>
      </c>
      <c r="B65" s="21">
        <v>100</v>
      </c>
    </row>
    <row r="66"/>
    <row r="67">
      <c r="A67" s="17" t="s">
        <v>162</v>
      </c>
    </row>
    <row r="68">
      <c r="A68" s="17" t="s">
        <v>163</v>
      </c>
    </row>
    <row r="69">
      <c r="A69" s="17" t="s">
        <v>164</v>
      </c>
      <c r="B69" s="17" t="s">
        <v>165</v>
      </c>
    </row>
    <row r="70">
      <c r="A70" s="19" t="s">
        <v>168</v>
      </c>
      <c r="B70" s="21">
        <v>37.5</v>
      </c>
    </row>
    <row r="71">
      <c r="A71" s="19" t="s">
        <v>166</v>
      </c>
      <c r="B71" s="21">
        <v>37.410071942446</v>
      </c>
    </row>
    <row r="72">
      <c r="A72" s="19" t="s">
        <v>172</v>
      </c>
      <c r="B72" s="21">
        <v>37.410071942446</v>
      </c>
    </row>
  </sheetData>
  <dataValidations disablePrompts="0" count="9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4">
      <formula1><![CDATA["Yes,No"]]></formula1>
    </dataValidation>
    <dataValidation type="list" errorStyle="stop" imeMode="noControl" operator="between" allowBlank="1" showDropDown="0" showInputMessage="0" showErrorMessage="0" sqref="B36">
      <formula1><![CDATA["Yes,No"]]></formula1>
    </dataValidation>
    <dataValidation type="list" errorStyle="stop" imeMode="noControl" operator="between" allowBlank="1" showDropDown="0" showInputMessage="0" showErrorMessage="0" sqref="B37">
      <formula1><![CDATA["Yes,No"]]></formula1>
    </dataValidation>
    <dataValidation type="list" errorStyle="stop" imeMode="noControl" operator="between" allowBlank="1" showDropDown="0" showInputMessage="0" showErrorMessage="0" sqref="B38">
      <formula1><![CDATA["Yes,No"]]></formula1>
    </dataValidation>
    <dataValidation type="list" errorStyle="stop" imeMode="noControl" operator="between" allowBlank="1" showDropDown="0" showInputMessage="0" showErrorMessage="0" sqref="B39">
      <formula1><![CDATA["Yes,No"]]></formula1>
    </dataValidation>
    <dataValidation type="list" errorStyle="stop" imeMode="noControl" operator="between" allowBlank="1" showDropDown="0" showInputMessage="0" showErrorMessage="0" sqref="B40">
      <formula1><![CDATA["Yes,No"]]></formula1>
    </dataValidation>
    <dataValidation type="list" errorStyle="stop" imeMode="noControl" operator="between" allowBlank="1" showDropDown="0" showInputMessage="0" showErrorMessage="0" sqref="B41">
      <formula1><![CDATA["Yes,No"]]></formula1>
    </dataValidation>
    <dataValidation type="list" errorStyle="stop" imeMode="noControl" operator="between" allowBlank="1" showDropDown="0" showInputMessage="0" showErrorMessage="0" sqref="B42">
      <formula1><![CDATA["Yes,No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E1120D-104C-4A13-931A-93DBEA5302C8}"/>
</file>

<file path=customXml/itemProps2.xml><?xml version="1.0" encoding="utf-8"?>
<ds:datastoreItem xmlns:ds="http://schemas.openxmlformats.org/officeDocument/2006/customXml" ds:itemID="{B6D9E73B-D859-423E-9915-014C8D14ABCC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2022-12-22T20:38:11Z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