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Users\nhorres\Desktop\TEMP\"/>
    </mc:Choice>
  </mc:AlternateContent>
  <xr:revisionPtr revIDLastSave="0" documentId="13_ncr:1_{AD9FBDFD-1720-4CF8-82DB-E24AAF43DFBA}" xr6:coauthVersionLast="47" xr6:coauthVersionMax="47" xr10:uidLastSave="{00000000-0000-0000-0000-000000000000}"/>
  <bookViews>
    <workbookView xWindow="-120" yWindow="-120" windowWidth="29040" windowHeight="15720" xr2:uid="{00000000-000D-0000-FFFF-FFFF00000000}"/>
  </bookViews>
  <sheets>
    <sheet name="Revised" sheetId="2" r:id="rId1"/>
    <sheet name="Table 1"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94" i="2" l="1"/>
  <c r="AC94" i="2"/>
  <c r="AA94" i="2"/>
  <c r="Y94" i="2"/>
  <c r="W94" i="2"/>
  <c r="U94" i="2"/>
  <c r="S94" i="2"/>
  <c r="Q94" i="2"/>
  <c r="O94" i="2"/>
  <c r="M94" i="2"/>
  <c r="K94" i="2"/>
  <c r="I94" i="2"/>
  <c r="G94" i="2"/>
  <c r="AE114" i="2"/>
  <c r="AC114" i="2"/>
  <c r="AA114" i="2"/>
  <c r="Y114" i="2"/>
  <c r="W114" i="2"/>
  <c r="U114" i="2"/>
  <c r="S114" i="2"/>
  <c r="Q114" i="2"/>
  <c r="O114" i="2"/>
  <c r="M114" i="2"/>
  <c r="K114" i="2"/>
  <c r="I114" i="2"/>
  <c r="G114" i="2"/>
  <c r="AE68" i="2"/>
  <c r="AC68" i="2"/>
  <c r="AA68" i="2"/>
  <c r="Y68" i="2"/>
  <c r="W68" i="2"/>
  <c r="U68" i="2"/>
  <c r="S68" i="2"/>
  <c r="Q68" i="2"/>
  <c r="O68" i="2"/>
  <c r="M68" i="2"/>
  <c r="K68" i="2"/>
  <c r="I68" i="2"/>
  <c r="G68" i="2"/>
  <c r="AE168" i="2"/>
  <c r="AC168" i="2"/>
  <c r="AA168" i="2"/>
  <c r="Y168" i="2"/>
  <c r="W168" i="2"/>
  <c r="U168" i="2"/>
  <c r="S168" i="2"/>
  <c r="Q168" i="2"/>
  <c r="O168" i="2"/>
  <c r="M168" i="2"/>
  <c r="K168" i="2"/>
  <c r="I168" i="2"/>
  <c r="G168" i="2"/>
  <c r="AE161" i="2"/>
  <c r="AC161" i="2"/>
  <c r="AA161" i="2"/>
  <c r="Y161" i="2"/>
  <c r="W161" i="2"/>
  <c r="U161" i="2"/>
  <c r="S161" i="2"/>
  <c r="Q161" i="2"/>
  <c r="O161" i="2"/>
  <c r="M161" i="2"/>
  <c r="K161" i="2"/>
  <c r="I161" i="2"/>
  <c r="G161" i="2"/>
  <c r="AE151" i="2"/>
  <c r="AC151" i="2"/>
  <c r="AA151" i="2"/>
  <c r="Y151" i="2"/>
  <c r="W151" i="2"/>
  <c r="U151" i="2"/>
  <c r="S151" i="2"/>
  <c r="Q151" i="2"/>
  <c r="O151" i="2"/>
  <c r="M151" i="2"/>
  <c r="K151" i="2"/>
  <c r="I151" i="2"/>
  <c r="G151" i="2"/>
  <c r="AE135" i="2"/>
  <c r="AC135" i="2"/>
  <c r="AA135" i="2"/>
  <c r="Y135" i="2"/>
  <c r="W135" i="2"/>
  <c r="U135" i="2"/>
  <c r="S135" i="2"/>
  <c r="Q135" i="2"/>
  <c r="O135" i="2"/>
  <c r="M135" i="2"/>
  <c r="K135" i="2"/>
  <c r="I135" i="2"/>
  <c r="G135" i="2"/>
  <c r="AE42" i="2"/>
  <c r="AC42" i="2"/>
  <c r="AA42" i="2"/>
  <c r="Y42" i="2"/>
  <c r="W42" i="2"/>
  <c r="U42" i="2"/>
  <c r="S42" i="2"/>
  <c r="Q42" i="2"/>
  <c r="O42" i="2"/>
  <c r="M42" i="2"/>
  <c r="K42" i="2"/>
  <c r="I42" i="2"/>
  <c r="G42" i="2"/>
</calcChain>
</file>

<file path=xl/sharedStrings.xml><?xml version="1.0" encoding="utf-8"?>
<sst xmlns="http://schemas.openxmlformats.org/spreadsheetml/2006/main" count="847" uniqueCount="398">
  <si>
    <r>
      <rPr>
        <b/>
        <sz val="10"/>
        <rFont val="Times New Roman"/>
        <family val="1"/>
      </rPr>
      <t xml:space="preserve">San Diego County Air Pollution Control District
</t>
    </r>
    <r>
      <rPr>
        <b/>
        <sz val="9"/>
        <rFont val="Times New Roman"/>
        <family val="1"/>
      </rPr>
      <t>10124 O</t>
    </r>
    <r>
      <rPr>
        <b/>
        <sz val="7"/>
        <rFont val="Times New Roman"/>
        <family val="1"/>
      </rPr>
      <t xml:space="preserve">LD </t>
    </r>
    <r>
      <rPr>
        <b/>
        <sz val="9"/>
        <rFont val="Times New Roman"/>
        <family val="1"/>
      </rPr>
      <t>G</t>
    </r>
    <r>
      <rPr>
        <b/>
        <sz val="7"/>
        <rFont val="Times New Roman"/>
        <family val="1"/>
      </rPr>
      <t xml:space="preserve">ROVE </t>
    </r>
    <r>
      <rPr>
        <b/>
        <sz val="9"/>
        <rFont val="Times New Roman"/>
        <family val="1"/>
      </rPr>
      <t>R</t>
    </r>
    <r>
      <rPr>
        <b/>
        <sz val="7"/>
        <rFont val="Times New Roman"/>
        <family val="1"/>
      </rPr>
      <t xml:space="preserve">OAD  </t>
    </r>
    <r>
      <rPr>
        <b/>
        <sz val="9"/>
        <rFont val="Times New Roman"/>
        <family val="1"/>
      </rPr>
      <t>S</t>
    </r>
    <r>
      <rPr>
        <b/>
        <sz val="7"/>
        <rFont val="Times New Roman"/>
        <family val="1"/>
      </rPr>
      <t xml:space="preserve">AN </t>
    </r>
    <r>
      <rPr>
        <b/>
        <sz val="9"/>
        <rFont val="Times New Roman"/>
        <family val="1"/>
      </rPr>
      <t>D</t>
    </r>
    <r>
      <rPr>
        <b/>
        <sz val="7"/>
        <rFont val="Times New Roman"/>
        <family val="1"/>
      </rPr>
      <t xml:space="preserve">IEGO  </t>
    </r>
    <r>
      <rPr>
        <b/>
        <sz val="9"/>
        <rFont val="Times New Roman"/>
        <family val="1"/>
      </rPr>
      <t xml:space="preserve">CA  92131-1649
</t>
    </r>
    <r>
      <rPr>
        <b/>
        <sz val="10"/>
        <rFont val="Times New Roman"/>
        <family val="1"/>
      </rPr>
      <t>(858) 586-2600     FAX (858) 586-2601</t>
    </r>
  </si>
  <si>
    <r>
      <rPr>
        <b/>
        <sz val="12"/>
        <rFont val="Times New Roman"/>
        <family val="1"/>
      </rPr>
      <t xml:space="preserve">Title V Application
</t>
    </r>
    <r>
      <rPr>
        <b/>
        <sz val="12"/>
        <rFont val="Times New Roman"/>
        <family val="1"/>
      </rPr>
      <t>Applicable Requirements Summary Checklist (F</t>
    </r>
    <r>
      <rPr>
        <b/>
        <sz val="9.5"/>
        <rFont val="Times New Roman"/>
        <family val="1"/>
      </rPr>
      <t xml:space="preserve">ORM </t>
    </r>
    <r>
      <rPr>
        <b/>
        <sz val="12"/>
        <rFont val="Times New Roman"/>
        <family val="1"/>
      </rPr>
      <t>1401-H1)</t>
    </r>
  </si>
  <si>
    <r>
      <rPr>
        <b/>
        <sz val="10"/>
        <rFont val="Times New Roman"/>
        <family val="1"/>
      </rPr>
      <t>Company Name</t>
    </r>
  </si>
  <si>
    <r>
      <rPr>
        <b/>
        <sz val="9"/>
        <rFont val="Times New Roman"/>
        <family val="1"/>
      </rPr>
      <t xml:space="preserve">District Use Only
</t>
    </r>
    <r>
      <rPr>
        <b/>
        <sz val="9"/>
        <rFont val="Times New Roman"/>
        <family val="1"/>
      </rPr>
      <t xml:space="preserve">NEDS #          </t>
    </r>
    <r>
      <rPr>
        <b/>
        <u/>
        <sz val="9"/>
        <rFont val="Times New Roman"/>
        <family val="1"/>
      </rPr>
      <t>                                </t>
    </r>
    <r>
      <rPr>
        <b/>
        <sz val="9"/>
        <rFont val="Times New Roman"/>
        <family val="1"/>
      </rPr>
      <t xml:space="preserve"> SITE ID #      </t>
    </r>
    <r>
      <rPr>
        <b/>
        <u/>
        <sz val="9"/>
        <rFont val="Times New Roman"/>
        <family val="1"/>
      </rPr>
      <t>                                </t>
    </r>
  </si>
  <si>
    <r>
      <rPr>
        <b/>
        <sz val="8"/>
        <rFont val="Times New Roman"/>
        <family val="1"/>
      </rPr>
      <t>RULE</t>
    </r>
  </si>
  <si>
    <r>
      <rPr>
        <b/>
        <sz val="9"/>
        <rFont val="Times New Roman"/>
        <family val="1"/>
      </rPr>
      <t>RULE DESCRIPTION</t>
    </r>
  </si>
  <si>
    <r>
      <rPr>
        <sz val="9"/>
        <rFont val="Times New Roman"/>
        <family val="1"/>
      </rPr>
      <t xml:space="preserve">Test Method or
</t>
    </r>
    <r>
      <rPr>
        <sz val="9"/>
        <rFont val="Times New Roman"/>
        <family val="1"/>
      </rPr>
      <t>Rule Section</t>
    </r>
  </si>
  <si>
    <r>
      <rPr>
        <sz val="9"/>
        <rFont val="Times New Roman"/>
        <family val="1"/>
      </rPr>
      <t>Monitoring, Records, Reports, Rule Section</t>
    </r>
  </si>
  <si>
    <r>
      <rPr>
        <sz val="8"/>
        <rFont val="Times New Roman"/>
        <family val="1"/>
      </rPr>
      <t>Facility</t>
    </r>
  </si>
  <si>
    <r>
      <rPr>
        <sz val="9"/>
        <rFont val="Times New Roman"/>
        <family val="1"/>
      </rPr>
      <t>10(a)</t>
    </r>
  </si>
  <si>
    <r>
      <rPr>
        <sz val="9"/>
        <rFont val="Times New Roman"/>
        <family val="1"/>
      </rPr>
      <t>Permits Required – (a) Authority to Contruct</t>
    </r>
  </si>
  <si>
    <r>
      <rPr>
        <sz val="9"/>
        <rFont val="Times New Roman"/>
        <family val="1"/>
      </rPr>
      <t>10(b)</t>
    </r>
  </si>
  <si>
    <r>
      <rPr>
        <sz val="9"/>
        <rFont val="Times New Roman"/>
        <family val="1"/>
      </rPr>
      <t>Permits Required – (b) Permit to Operate</t>
    </r>
  </si>
  <si>
    <r>
      <rPr>
        <sz val="9"/>
        <rFont val="Times New Roman"/>
        <family val="1"/>
      </rPr>
      <t>Provision of Sampling &amp; Testing Facilities</t>
    </r>
  </si>
  <si>
    <r>
      <rPr>
        <sz val="9"/>
        <rFont val="Times New Roman"/>
        <family val="1"/>
      </rPr>
      <t>Continuous Emission Monitoring Requirements</t>
    </r>
  </si>
  <si>
    <r>
      <rPr>
        <sz val="9"/>
        <rFont val="Times New Roman"/>
        <family val="1"/>
      </rPr>
      <t>Emission Information</t>
    </r>
  </si>
  <si>
    <r>
      <rPr>
        <sz val="9"/>
        <rFont val="Times New Roman"/>
        <family val="1"/>
      </rPr>
      <t>Permit Conditions</t>
    </r>
  </si>
  <si>
    <r>
      <rPr>
        <sz val="9"/>
        <rFont val="Times New Roman"/>
        <family val="1"/>
      </rPr>
      <t>Visible Emissions</t>
    </r>
  </si>
  <si>
    <r>
      <rPr>
        <sz val="9"/>
        <rFont val="Times New Roman"/>
        <family val="1"/>
      </rPr>
      <t>Nuisance</t>
    </r>
  </si>
  <si>
    <r>
      <rPr>
        <sz val="9"/>
        <rFont val="Times New Roman"/>
        <family val="1"/>
      </rPr>
      <t>Circumvention</t>
    </r>
  </si>
  <si>
    <r>
      <rPr>
        <sz val="9"/>
        <rFont val="Times New Roman"/>
        <family val="1"/>
      </rPr>
      <t>Architectural Coatings</t>
    </r>
  </si>
  <si>
    <r>
      <rPr>
        <sz val="9"/>
        <rFont val="Times New Roman"/>
        <family val="1"/>
      </rPr>
      <t>(g)</t>
    </r>
  </si>
  <si>
    <r>
      <rPr>
        <sz val="9"/>
        <rFont val="Times New Roman"/>
        <family val="1"/>
      </rPr>
      <t>Storage of Materials Containing VOC</t>
    </r>
  </si>
  <si>
    <r>
      <rPr>
        <sz val="9"/>
        <rFont val="Times New Roman"/>
        <family val="1"/>
      </rPr>
      <t>(e)</t>
    </r>
  </si>
  <si>
    <r>
      <rPr>
        <sz val="9"/>
        <rFont val="Times New Roman"/>
        <family val="1"/>
      </rPr>
      <t>Abrasive Blasting</t>
    </r>
  </si>
  <si>
    <r>
      <rPr>
        <sz val="9"/>
        <rFont val="Times New Roman"/>
        <family val="1"/>
      </rPr>
      <t>Breakdown Conditions: Emergency Variance</t>
    </r>
  </si>
  <si>
    <r>
      <rPr>
        <sz val="9"/>
        <rFont val="Times New Roman"/>
        <family val="1"/>
      </rPr>
      <t>Burning Control</t>
    </r>
  </si>
  <si>
    <r>
      <rPr>
        <sz val="9"/>
        <rFont val="Times New Roman"/>
        <family val="1"/>
      </rPr>
      <t>Stationary Source Curtailment Plan</t>
    </r>
  </si>
  <si>
    <r>
      <rPr>
        <sz val="9"/>
        <rFont val="Times New Roman"/>
        <family val="1"/>
      </rPr>
      <t>Traffic Abatement Plan</t>
    </r>
  </si>
  <si>
    <r>
      <rPr>
        <sz val="8"/>
        <rFont val="Times New Roman"/>
        <family val="1"/>
      </rPr>
      <t xml:space="preserve">Monitoring, </t>
    </r>
    <r>
      <rPr>
        <sz val="9"/>
        <rFont val="Times New Roman"/>
        <family val="1"/>
      </rPr>
      <t>Records, Reports, Rule Section</t>
    </r>
  </si>
  <si>
    <r>
      <rPr>
        <sz val="9"/>
        <rFont val="Times New Roman"/>
        <family val="1"/>
      </rPr>
      <t>Particulate Matter</t>
    </r>
  </si>
  <si>
    <r>
      <rPr>
        <sz val="8"/>
        <rFont val="Times New Roman"/>
        <family val="1"/>
      </rPr>
      <t>Method 5</t>
    </r>
  </si>
  <si>
    <r>
      <rPr>
        <sz val="9"/>
        <rFont val="Times New Roman"/>
        <family val="1"/>
      </rPr>
      <t>Specific Contaminants</t>
    </r>
  </si>
  <si>
    <r>
      <rPr>
        <sz val="9"/>
        <rFont val="Times New Roman"/>
        <family val="1"/>
      </rPr>
      <t>Scavenger Plants</t>
    </r>
  </si>
  <si>
    <r>
      <rPr>
        <sz val="9"/>
        <rFont val="Times New Roman"/>
        <family val="1"/>
      </rPr>
      <t>Dust and Fumes</t>
    </r>
  </si>
  <si>
    <r>
      <rPr>
        <sz val="9"/>
        <rFont val="Times New Roman"/>
        <family val="1"/>
      </rPr>
      <t>Incinerator Burning</t>
    </r>
  </si>
  <si>
    <r>
      <rPr>
        <sz val="8"/>
        <rFont val="Times New Roman"/>
        <family val="1"/>
      </rPr>
      <t>(e)</t>
    </r>
  </si>
  <si>
    <r>
      <rPr>
        <sz val="9"/>
        <rFont val="Times New Roman"/>
        <family val="1"/>
      </rPr>
      <t>(e) &amp; (f)</t>
    </r>
  </si>
  <si>
    <r>
      <rPr>
        <sz val="9"/>
        <rFont val="Times New Roman"/>
        <family val="1"/>
      </rPr>
      <t>Receiving &amp; Storing VOCs at Bulk Plants &amp; Terminals</t>
    </r>
  </si>
  <si>
    <r>
      <rPr>
        <sz val="8"/>
        <rFont val="Times New Roman"/>
        <family val="1"/>
      </rPr>
      <t>(d)</t>
    </r>
  </si>
  <si>
    <r>
      <rPr>
        <sz val="9"/>
        <rFont val="Times New Roman"/>
        <family val="1"/>
      </rPr>
      <t>(c)(7)</t>
    </r>
  </si>
  <si>
    <r>
      <rPr>
        <sz val="9"/>
        <rFont val="Times New Roman"/>
        <family val="1"/>
      </rPr>
      <t>Transfer of VOCs into Mobil Transport Tanks</t>
    </r>
  </si>
  <si>
    <r>
      <rPr>
        <sz val="8"/>
        <rFont val="Times New Roman"/>
        <family val="1"/>
      </rPr>
      <t>(c)(10)</t>
    </r>
  </si>
  <si>
    <r>
      <rPr>
        <sz val="9"/>
        <rFont val="Times New Roman"/>
        <family val="1"/>
      </rPr>
      <t>Transfer of VOCs into Stationary Storage Tanks</t>
    </r>
  </si>
  <si>
    <r>
      <rPr>
        <sz val="9"/>
        <rFont val="Times New Roman"/>
        <family val="1"/>
      </rPr>
      <t>(c)(2)(iii)</t>
    </r>
  </si>
  <si>
    <r>
      <rPr>
        <sz val="9"/>
        <rFont val="Times New Roman"/>
        <family val="1"/>
      </rPr>
      <t xml:space="preserve">Transfer Of Gasoline Into Stationary Underground
</t>
    </r>
    <r>
      <rPr>
        <sz val="9"/>
        <rFont val="Times New Roman"/>
        <family val="1"/>
      </rPr>
      <t>Storage Tanks (not in the SIP)</t>
    </r>
  </si>
  <si>
    <r>
      <rPr>
        <sz val="9"/>
        <rFont val="Times New Roman"/>
        <family val="1"/>
      </rPr>
      <t>(h)</t>
    </r>
  </si>
  <si>
    <r>
      <rPr>
        <sz val="9"/>
        <rFont val="Times New Roman"/>
        <family val="1"/>
      </rPr>
      <t>Transfer of VOCs into Vehicle Fuel Tanks</t>
    </r>
  </si>
  <si>
    <r>
      <rPr>
        <sz val="9"/>
        <rFont val="Times New Roman"/>
        <family val="1"/>
      </rPr>
      <t xml:space="preserve">Transfer Of Gasoline From Stationary Underground
</t>
    </r>
    <r>
      <rPr>
        <sz val="9"/>
        <rFont val="Times New Roman"/>
        <family val="1"/>
      </rPr>
      <t>Storage Tanks Into Vehicle Fuel Tanks (not in the SIP)</t>
    </r>
  </si>
  <si>
    <r>
      <rPr>
        <sz val="9"/>
        <rFont val="Times New Roman"/>
        <family val="1"/>
      </rPr>
      <t>(f)</t>
    </r>
  </si>
  <si>
    <r>
      <rPr>
        <sz val="9"/>
        <rFont val="Times New Roman"/>
        <family val="1"/>
      </rPr>
      <t>Visible Emissions Standards for Vapor Control Equip.</t>
    </r>
  </si>
  <si>
    <r>
      <rPr>
        <sz val="9"/>
        <rFont val="Times New Roman"/>
        <family val="1"/>
      </rPr>
      <t>VE</t>
    </r>
  </si>
  <si>
    <r>
      <rPr>
        <sz val="9"/>
        <rFont val="Times New Roman"/>
        <family val="1"/>
      </rPr>
      <t>Spillage &amp; Leakage of VOCs</t>
    </r>
  </si>
  <si>
    <r>
      <rPr>
        <sz val="9"/>
        <rFont val="Times New Roman"/>
        <family val="1"/>
      </rPr>
      <t>Certification Requirements for Vapor Control Equip.</t>
    </r>
  </si>
  <si>
    <r>
      <rPr>
        <sz val="9"/>
        <rFont val="Times New Roman"/>
        <family val="1"/>
      </rPr>
      <t>Sulfur Content of Fuels</t>
    </r>
  </si>
  <si>
    <r>
      <rPr>
        <sz val="9"/>
        <rFont val="Times New Roman"/>
        <family val="1"/>
      </rPr>
      <t>Reduction of Animal Matter</t>
    </r>
  </si>
  <si>
    <r>
      <rPr>
        <sz val="9"/>
        <rFont val="Times New Roman"/>
        <family val="1"/>
      </rPr>
      <t>Organic Solvents</t>
    </r>
  </si>
  <si>
    <r>
      <rPr>
        <sz val="9"/>
        <rFont val="Times New Roman"/>
        <family val="1"/>
      </rPr>
      <t>(p)</t>
    </r>
  </si>
  <si>
    <r>
      <rPr>
        <sz val="9"/>
        <rFont val="Times New Roman"/>
        <family val="1"/>
      </rPr>
      <t>(o)</t>
    </r>
  </si>
  <si>
    <r>
      <rPr>
        <sz val="9"/>
        <rFont val="Times New Roman"/>
        <family val="1"/>
      </rPr>
      <t xml:space="preserve">Misc. Surface Coating Operations &amp; other Processes
</t>
    </r>
    <r>
      <rPr>
        <sz val="9"/>
        <rFont val="Times New Roman"/>
        <family val="1"/>
      </rPr>
      <t>Emitting VOC (not in SIP)</t>
    </r>
  </si>
  <si>
    <r>
      <rPr>
        <sz val="9"/>
        <rFont val="Times New Roman"/>
        <family val="1"/>
      </rPr>
      <t>Alternative Emission Control Plans (AECP)</t>
    </r>
  </si>
  <si>
    <r>
      <rPr>
        <sz val="9"/>
        <rFont val="Times New Roman"/>
        <family val="1"/>
      </rPr>
      <t>(c)</t>
    </r>
  </si>
  <si>
    <r>
      <rPr>
        <sz val="9"/>
        <rFont val="Times New Roman"/>
        <family val="1"/>
      </rPr>
      <t>(d)</t>
    </r>
  </si>
  <si>
    <r>
      <rPr>
        <sz val="9"/>
        <rFont val="Times New Roman"/>
        <family val="1"/>
      </rPr>
      <t>Dry Cleaning - Petroleum Solvent</t>
    </r>
  </si>
  <si>
    <r>
      <rPr>
        <sz val="9"/>
        <rFont val="Times New Roman"/>
        <family val="1"/>
      </rPr>
      <t>Metal Parts Coating</t>
    </r>
  </si>
  <si>
    <r>
      <rPr>
        <sz val="9"/>
        <rFont val="Times New Roman"/>
        <family val="1"/>
      </rPr>
      <t>Can &amp; Coil Coating</t>
    </r>
  </si>
  <si>
    <r>
      <rPr>
        <sz val="9"/>
        <rFont val="Times New Roman"/>
        <family val="1"/>
      </rPr>
      <t>Paper, Film and Fabric Coating</t>
    </r>
  </si>
  <si>
    <r>
      <rPr>
        <sz val="9"/>
        <rFont val="Times New Roman"/>
        <family val="1"/>
      </rPr>
      <t>Cold Solvent Cleaning and Stripping Operations</t>
    </r>
  </si>
  <si>
    <r>
      <rPr>
        <sz val="9"/>
        <rFont val="Times New Roman"/>
        <family val="1"/>
      </rPr>
      <t>Cutback &amp; Emulsified Asphalt</t>
    </r>
  </si>
  <si>
    <r>
      <rPr>
        <sz val="9"/>
        <rFont val="Times New Roman"/>
        <family val="1"/>
      </rPr>
      <t>Aerospace Coating Operations</t>
    </r>
  </si>
  <si>
    <r>
      <rPr>
        <sz val="9"/>
        <rFont val="Times New Roman"/>
        <family val="1"/>
      </rPr>
      <t>Kelp Processing and Bio-Polymer Mfg.</t>
    </r>
  </si>
  <si>
    <r>
      <rPr>
        <sz val="9"/>
        <rFont val="Times New Roman"/>
        <family val="1"/>
      </rPr>
      <t>Wood Products Coating Operations (not in SIP)</t>
    </r>
  </si>
  <si>
    <r>
      <rPr>
        <sz val="9"/>
        <rFont val="Times New Roman"/>
        <family val="1"/>
      </rPr>
      <t xml:space="preserve">Monitoring, Records,
</t>
    </r>
    <r>
      <rPr>
        <sz val="9"/>
        <rFont val="Times New Roman"/>
        <family val="1"/>
      </rPr>
      <t>Reports, Rule Section</t>
    </r>
  </si>
  <si>
    <r>
      <rPr>
        <sz val="9"/>
        <rFont val="Times New Roman"/>
        <family val="1"/>
      </rPr>
      <t>Polyester Resin Operations</t>
    </r>
  </si>
  <si>
    <r>
      <rPr>
        <sz val="9"/>
        <rFont val="Times New Roman"/>
        <family val="1"/>
      </rPr>
      <t>Pharmaceutical &amp; Cosmetic Manufacturing</t>
    </r>
  </si>
  <si>
    <r>
      <rPr>
        <sz val="9"/>
        <rFont val="Times New Roman"/>
        <family val="1"/>
      </rPr>
      <t>Graphic Arts Operations</t>
    </r>
  </si>
  <si>
    <r>
      <rPr>
        <sz val="9"/>
        <rFont val="Times New Roman"/>
        <family val="1"/>
      </rPr>
      <t>Open VOC Containers</t>
    </r>
  </si>
  <si>
    <r>
      <rPr>
        <sz val="9"/>
        <rFont val="Times New Roman"/>
        <family val="1"/>
      </rPr>
      <t>Marine Coating Operations</t>
    </r>
  </si>
  <si>
    <r>
      <rPr>
        <sz val="9"/>
        <rFont val="Times New Roman"/>
        <family val="1"/>
      </rPr>
      <t>Coating and Printing Inks Mfg. Operations</t>
    </r>
  </si>
  <si>
    <r>
      <rPr>
        <sz val="9"/>
        <rFont val="Times New Roman"/>
        <family val="1"/>
      </rPr>
      <t>Motor Vehicle &amp; Mobile Equipment Refinishing Operations</t>
    </r>
  </si>
  <si>
    <r>
      <rPr>
        <sz val="9"/>
        <rFont val="Times New Roman"/>
        <family val="1"/>
      </rPr>
      <t>Adhesive Material Application Operations</t>
    </r>
  </si>
  <si>
    <r>
      <rPr>
        <sz val="9"/>
        <rFont val="Times New Roman"/>
        <family val="1"/>
      </rPr>
      <t>Expandable Polystyrene Foam Products Manufacturing Operations (not in SIP)</t>
    </r>
  </si>
  <si>
    <r>
      <rPr>
        <sz val="9"/>
        <rFont val="Times New Roman"/>
        <family val="1"/>
      </rPr>
      <t>Bakery Ovens</t>
    </r>
  </si>
  <si>
    <r>
      <rPr>
        <sz val="9"/>
        <rFont val="Times New Roman"/>
        <family val="1"/>
      </rPr>
      <t>Fuel Burning Equipment - NOx</t>
    </r>
  </si>
  <si>
    <r>
      <rPr>
        <sz val="9"/>
        <rFont val="Times New Roman"/>
        <family val="1"/>
      </rPr>
      <t>(e) &amp; (g)</t>
    </r>
  </si>
  <si>
    <r>
      <rPr>
        <sz val="9"/>
        <rFont val="Times New Roman"/>
        <family val="1"/>
      </rPr>
      <t>Stationary Gas Turbine Engines - RACT</t>
    </r>
  </si>
  <si>
    <r>
      <rPr>
        <sz val="9"/>
        <rFont val="Times New Roman"/>
        <family val="1"/>
      </rPr>
      <t>Stationary Internal Combustion Engines - RACT</t>
    </r>
  </si>
  <si>
    <r>
      <rPr>
        <sz val="9"/>
        <rFont val="Times New Roman"/>
        <family val="1"/>
      </rPr>
      <t>Orchard Heaters</t>
    </r>
  </si>
  <si>
    <r>
      <rPr>
        <b/>
        <sz val="9"/>
        <rFont val="Times New Roman"/>
        <family val="1"/>
      </rPr>
      <t>Subpart</t>
    </r>
  </si>
  <si>
    <r>
      <rPr>
        <b/>
        <sz val="9"/>
        <rFont val="Times New Roman"/>
        <family val="1"/>
      </rPr>
      <t>Regulation X -  Standards of Performance for New Stationary Sources (NSPS)</t>
    </r>
  </si>
  <si>
    <r>
      <rPr>
        <sz val="9"/>
        <rFont val="Times New Roman"/>
        <family val="1"/>
      </rPr>
      <t>A</t>
    </r>
  </si>
  <si>
    <r>
      <rPr>
        <sz val="9"/>
        <rFont val="Times New Roman"/>
        <family val="1"/>
      </rPr>
      <t>General Provisions</t>
    </r>
  </si>
  <si>
    <r>
      <rPr>
        <sz val="9"/>
        <rFont val="Times New Roman"/>
        <family val="1"/>
      </rPr>
      <t xml:space="preserve">260.7
</t>
    </r>
    <r>
      <rPr>
        <sz val="9"/>
        <rFont val="Times New Roman"/>
        <family val="1"/>
      </rPr>
      <t>260.13</t>
    </r>
  </si>
  <si>
    <r>
      <rPr>
        <sz val="9"/>
        <rFont val="Times New Roman"/>
        <family val="1"/>
      </rPr>
      <t>D</t>
    </r>
  </si>
  <si>
    <r>
      <rPr>
        <sz val="9"/>
        <rFont val="Times New Roman"/>
        <family val="1"/>
      </rPr>
      <t xml:space="preserve">Standards of Performance for Fossil-Fuel Fired
</t>
    </r>
    <r>
      <rPr>
        <sz val="9"/>
        <rFont val="Times New Roman"/>
        <family val="1"/>
      </rPr>
      <t>Steam Generators</t>
    </r>
  </si>
  <si>
    <r>
      <rPr>
        <sz val="9"/>
        <rFont val="Times New Roman"/>
        <family val="1"/>
      </rPr>
      <t>Da</t>
    </r>
  </si>
  <si>
    <r>
      <rPr>
        <sz val="9"/>
        <rFont val="Times New Roman"/>
        <family val="1"/>
      </rPr>
      <t xml:space="preserve">Standards of Performance for Electric Utility
</t>
    </r>
    <r>
      <rPr>
        <sz val="9"/>
        <rFont val="Times New Roman"/>
        <family val="1"/>
      </rPr>
      <t>Steam Generating Units Constructed After September 18, 1978</t>
    </r>
  </si>
  <si>
    <r>
      <rPr>
        <sz val="9"/>
        <rFont val="Times New Roman"/>
        <family val="1"/>
      </rPr>
      <t xml:space="preserve">260.47a
</t>
    </r>
    <r>
      <rPr>
        <sz val="9"/>
        <rFont val="Times New Roman"/>
        <family val="1"/>
      </rPr>
      <t xml:space="preserve">260.48a
</t>
    </r>
    <r>
      <rPr>
        <sz val="9"/>
        <rFont val="Times New Roman"/>
        <family val="1"/>
      </rPr>
      <t>260.49a</t>
    </r>
  </si>
  <si>
    <r>
      <rPr>
        <sz val="9"/>
        <rFont val="Times New Roman"/>
        <family val="1"/>
      </rPr>
      <t>Db</t>
    </r>
  </si>
  <si>
    <r>
      <rPr>
        <sz val="9"/>
        <rFont val="Times New Roman"/>
        <family val="1"/>
      </rPr>
      <t>Standards of Performance for Industrial- Commercial-Institutional Steam Generating</t>
    </r>
  </si>
  <si>
    <r>
      <rPr>
        <sz val="9"/>
        <rFont val="Times New Roman"/>
        <family val="1"/>
      </rPr>
      <t xml:space="preserve">260.45b
</t>
    </r>
    <r>
      <rPr>
        <sz val="9"/>
        <rFont val="Times New Roman"/>
        <family val="1"/>
      </rPr>
      <t>260.46b</t>
    </r>
  </si>
  <si>
    <r>
      <rPr>
        <sz val="9"/>
        <rFont val="Times New Roman"/>
        <family val="1"/>
      </rPr>
      <t xml:space="preserve">260.47b
</t>
    </r>
    <r>
      <rPr>
        <sz val="9"/>
        <rFont val="Times New Roman"/>
        <family val="1"/>
      </rPr>
      <t xml:space="preserve">260.48b
</t>
    </r>
    <r>
      <rPr>
        <sz val="9"/>
        <rFont val="Times New Roman"/>
        <family val="1"/>
      </rPr>
      <t>260.49b</t>
    </r>
  </si>
  <si>
    <r>
      <rPr>
        <sz val="9"/>
        <rFont val="Times New Roman"/>
        <family val="1"/>
      </rPr>
      <t>E</t>
    </r>
  </si>
  <si>
    <r>
      <rPr>
        <sz val="9"/>
        <rFont val="Times New Roman"/>
        <family val="1"/>
      </rPr>
      <t>Standards of Performance for Incinerators</t>
    </r>
  </si>
  <si>
    <r>
      <rPr>
        <sz val="9"/>
        <rFont val="Times New Roman"/>
        <family val="1"/>
      </rPr>
      <t>I</t>
    </r>
  </si>
  <si>
    <r>
      <rPr>
        <sz val="9"/>
        <rFont val="Times New Roman"/>
        <family val="1"/>
      </rPr>
      <t>Standards of Performance for Asphalt Concrete Plants</t>
    </r>
  </si>
  <si>
    <r>
      <rPr>
        <sz val="9"/>
        <rFont val="Times New Roman"/>
        <family val="1"/>
      </rPr>
      <t>K</t>
    </r>
  </si>
  <si>
    <r>
      <rPr>
        <sz val="9"/>
        <rFont val="Times New Roman"/>
        <family val="1"/>
      </rPr>
      <t xml:space="preserve">Standards of Performance for Storage Vessels for Petroleum Liquids Constructed after June 11,
</t>
    </r>
    <r>
      <rPr>
        <sz val="9"/>
        <rFont val="Times New Roman"/>
        <family val="1"/>
      </rPr>
      <t>1973 and Prior to May 19, 1978</t>
    </r>
  </si>
  <si>
    <r>
      <rPr>
        <sz val="9"/>
        <rFont val="Times New Roman"/>
        <family val="1"/>
      </rPr>
      <t>Ka</t>
    </r>
  </si>
  <si>
    <r>
      <rPr>
        <sz val="9"/>
        <rFont val="Times New Roman"/>
        <family val="1"/>
      </rPr>
      <t xml:space="preserve">Standards of Performance for Storage Vessels for
</t>
    </r>
    <r>
      <rPr>
        <sz val="9"/>
        <rFont val="Times New Roman"/>
        <family val="1"/>
      </rPr>
      <t>Petroleum Liquids Constructed after May 18, 1978</t>
    </r>
  </si>
  <si>
    <r>
      <rPr>
        <sz val="9"/>
        <rFont val="Times New Roman"/>
        <family val="1"/>
      </rPr>
      <t>260.113a</t>
    </r>
  </si>
  <si>
    <r>
      <rPr>
        <sz val="9"/>
        <rFont val="Times New Roman"/>
        <family val="1"/>
      </rPr>
      <t>260.115a</t>
    </r>
  </si>
  <si>
    <r>
      <rPr>
        <sz val="9"/>
        <rFont val="Times New Roman"/>
        <family val="1"/>
      </rPr>
      <t>Kb</t>
    </r>
  </si>
  <si>
    <r>
      <rPr>
        <sz val="9"/>
        <rFont val="Times New Roman"/>
        <family val="1"/>
      </rPr>
      <t xml:space="preserve">Standards of Performance for Volatile Organic Liquid Storage Vessels (Including Petroleum Liquid Storage Vessels) for which Construction,
</t>
    </r>
    <r>
      <rPr>
        <sz val="9"/>
        <rFont val="Times New Roman"/>
        <family val="1"/>
      </rPr>
      <t>Reconstruction, or Modification Commenced after July 23, 1984</t>
    </r>
  </si>
  <si>
    <r>
      <rPr>
        <sz val="9"/>
        <rFont val="Times New Roman"/>
        <family val="1"/>
      </rPr>
      <t>260.113b</t>
    </r>
  </si>
  <si>
    <r>
      <rPr>
        <sz val="9"/>
        <rFont val="Times New Roman"/>
        <family val="1"/>
      </rPr>
      <t xml:space="preserve">260.115b
</t>
    </r>
    <r>
      <rPr>
        <sz val="9"/>
        <rFont val="Times New Roman"/>
        <family val="1"/>
      </rPr>
      <t>260.116b</t>
    </r>
  </si>
  <si>
    <r>
      <rPr>
        <sz val="9"/>
        <rFont val="Times New Roman"/>
        <family val="1"/>
      </rPr>
      <t>L</t>
    </r>
  </si>
  <si>
    <r>
      <rPr>
        <sz val="9"/>
        <rFont val="Times New Roman"/>
        <family val="1"/>
      </rPr>
      <t xml:space="preserve">Standards of Performance for Secondary Lead
</t>
    </r>
    <r>
      <rPr>
        <sz val="9"/>
        <rFont val="Times New Roman"/>
        <family val="1"/>
      </rPr>
      <t>Smelters</t>
    </r>
  </si>
  <si>
    <r>
      <rPr>
        <sz val="9"/>
        <rFont val="Times New Roman"/>
        <family val="1"/>
      </rPr>
      <t>M</t>
    </r>
  </si>
  <si>
    <r>
      <rPr>
        <sz val="9"/>
        <rFont val="Times New Roman"/>
        <family val="1"/>
      </rPr>
      <t>Standards of Performance for Secondary Brass and Bronze Ingot Production Plants</t>
    </r>
  </si>
  <si>
    <r>
      <rPr>
        <sz val="9"/>
        <rFont val="Times New Roman"/>
        <family val="1"/>
      </rPr>
      <t>O</t>
    </r>
  </si>
  <si>
    <r>
      <rPr>
        <sz val="9"/>
        <rFont val="Times New Roman"/>
        <family val="1"/>
      </rPr>
      <t xml:space="preserve">Standards of Performance for Sewage Treatment
</t>
    </r>
    <r>
      <rPr>
        <sz val="9"/>
        <rFont val="Times New Roman"/>
        <family val="1"/>
      </rPr>
      <t>Plants</t>
    </r>
  </si>
  <si>
    <r>
      <rPr>
        <sz val="9"/>
        <rFont val="Times New Roman"/>
        <family val="1"/>
      </rPr>
      <t>DD</t>
    </r>
  </si>
  <si>
    <r>
      <rPr>
        <sz val="9"/>
        <rFont val="Times New Roman"/>
        <family val="1"/>
      </rPr>
      <t>Standards of Performance for Grain Elevators</t>
    </r>
  </si>
  <si>
    <r>
      <rPr>
        <sz val="9"/>
        <rFont val="Times New Roman"/>
        <family val="1"/>
      </rPr>
      <t>EE</t>
    </r>
  </si>
  <si>
    <r>
      <rPr>
        <sz val="9"/>
        <rFont val="Times New Roman"/>
        <family val="1"/>
      </rPr>
      <t>Standards of Performance for Surface Coating Metal Furniture</t>
    </r>
  </si>
  <si>
    <r>
      <rPr>
        <sz val="9"/>
        <rFont val="Times New Roman"/>
        <family val="1"/>
      </rPr>
      <t xml:space="preserve">260.313
</t>
    </r>
    <r>
      <rPr>
        <sz val="9"/>
        <rFont val="Times New Roman"/>
        <family val="1"/>
      </rPr>
      <t>260.316</t>
    </r>
  </si>
  <si>
    <r>
      <rPr>
        <sz val="9"/>
        <rFont val="Times New Roman"/>
        <family val="1"/>
      </rPr>
      <t xml:space="preserve">260.314
</t>
    </r>
    <r>
      <rPr>
        <sz val="9"/>
        <rFont val="Times New Roman"/>
        <family val="1"/>
      </rPr>
      <t>260.315</t>
    </r>
  </si>
  <si>
    <r>
      <rPr>
        <sz val="9"/>
        <rFont val="Times New Roman"/>
        <family val="1"/>
      </rPr>
      <t>GG</t>
    </r>
  </si>
  <si>
    <r>
      <rPr>
        <sz val="9"/>
        <rFont val="Times New Roman"/>
        <family val="1"/>
      </rPr>
      <t>Standards of Performance for Stationary Gas Turbines</t>
    </r>
  </si>
  <si>
    <r>
      <rPr>
        <sz val="9"/>
        <rFont val="Times New Roman"/>
        <family val="1"/>
      </rPr>
      <t>QQ</t>
    </r>
  </si>
  <si>
    <r>
      <rPr>
        <sz val="9"/>
        <rFont val="Times New Roman"/>
        <family val="1"/>
      </rPr>
      <t xml:space="preserve">Standards of Performance for the Graphic Arts
</t>
    </r>
    <r>
      <rPr>
        <sz val="9"/>
        <rFont val="Times New Roman"/>
        <family val="1"/>
      </rPr>
      <t>Industry:  Publication Rotogravure Printing</t>
    </r>
  </si>
  <si>
    <r>
      <rPr>
        <sz val="9"/>
        <rFont val="Times New Roman"/>
        <family val="1"/>
      </rPr>
      <t xml:space="preserve">260.433
</t>
    </r>
    <r>
      <rPr>
        <sz val="9"/>
        <rFont val="Times New Roman"/>
        <family val="1"/>
      </rPr>
      <t>260.435</t>
    </r>
  </si>
  <si>
    <r>
      <rPr>
        <sz val="9"/>
        <rFont val="Times New Roman"/>
        <family val="1"/>
      </rPr>
      <t>RR</t>
    </r>
  </si>
  <si>
    <r>
      <rPr>
        <sz val="9"/>
        <rFont val="Times New Roman"/>
        <family val="1"/>
      </rPr>
      <t xml:space="preserve">260.444
</t>
    </r>
    <r>
      <rPr>
        <sz val="9"/>
        <rFont val="Times New Roman"/>
        <family val="1"/>
      </rPr>
      <t>260.446</t>
    </r>
  </si>
  <si>
    <r>
      <rPr>
        <sz val="9"/>
        <rFont val="Times New Roman"/>
        <family val="1"/>
      </rPr>
      <t xml:space="preserve">260.445
</t>
    </r>
    <r>
      <rPr>
        <sz val="9"/>
        <rFont val="Times New Roman"/>
        <family val="1"/>
      </rPr>
      <t>260.447</t>
    </r>
  </si>
  <si>
    <r>
      <rPr>
        <sz val="9"/>
        <rFont val="Times New Roman"/>
        <family val="1"/>
      </rPr>
      <t>SS</t>
    </r>
  </si>
  <si>
    <r>
      <rPr>
        <sz val="9"/>
        <rFont val="Times New Roman"/>
        <family val="1"/>
      </rPr>
      <t>Standard of Performance for the Industrial Surface Coating Large Appliances</t>
    </r>
  </si>
  <si>
    <r>
      <rPr>
        <sz val="9"/>
        <rFont val="Times New Roman"/>
        <family val="1"/>
      </rPr>
      <t xml:space="preserve">260.453
</t>
    </r>
    <r>
      <rPr>
        <sz val="9"/>
        <rFont val="Times New Roman"/>
        <family val="1"/>
      </rPr>
      <t>260.456</t>
    </r>
  </si>
  <si>
    <r>
      <rPr>
        <sz val="9"/>
        <rFont val="Times New Roman"/>
        <family val="1"/>
      </rPr>
      <t xml:space="preserve">260.454
</t>
    </r>
    <r>
      <rPr>
        <sz val="9"/>
        <rFont val="Times New Roman"/>
        <family val="1"/>
      </rPr>
      <t>260.455</t>
    </r>
  </si>
  <si>
    <r>
      <rPr>
        <sz val="9"/>
        <rFont val="Times New Roman"/>
        <family val="1"/>
      </rPr>
      <t>TT</t>
    </r>
  </si>
  <si>
    <r>
      <rPr>
        <sz val="9"/>
        <rFont val="Times New Roman"/>
        <family val="1"/>
      </rPr>
      <t xml:space="preserve">Standards of Performance for Metal Coil Surface
</t>
    </r>
    <r>
      <rPr>
        <sz val="9"/>
        <rFont val="Times New Roman"/>
        <family val="1"/>
      </rPr>
      <t>Coating</t>
    </r>
  </si>
  <si>
    <r>
      <rPr>
        <sz val="9"/>
        <rFont val="Times New Roman"/>
        <family val="1"/>
      </rPr>
      <t xml:space="preserve">260.463
</t>
    </r>
    <r>
      <rPr>
        <sz val="9"/>
        <rFont val="Times New Roman"/>
        <family val="1"/>
      </rPr>
      <t>260.466</t>
    </r>
  </si>
  <si>
    <r>
      <rPr>
        <sz val="9"/>
        <rFont val="Times New Roman"/>
        <family val="1"/>
      </rPr>
      <t xml:space="preserve">260.464
</t>
    </r>
    <r>
      <rPr>
        <sz val="9"/>
        <rFont val="Times New Roman"/>
        <family val="1"/>
      </rPr>
      <t>260.465</t>
    </r>
  </si>
  <si>
    <r>
      <rPr>
        <sz val="9"/>
        <rFont val="Times New Roman"/>
        <family val="1"/>
      </rPr>
      <t>BBB</t>
    </r>
  </si>
  <si>
    <r>
      <rPr>
        <sz val="9"/>
        <rFont val="Times New Roman"/>
        <family val="1"/>
      </rPr>
      <t>Standards of Performance for the Rubber Tire Manufacturing Industry</t>
    </r>
  </si>
  <si>
    <r>
      <rPr>
        <sz val="9"/>
        <rFont val="Times New Roman"/>
        <family val="1"/>
      </rPr>
      <t xml:space="preserve">260.543
</t>
    </r>
    <r>
      <rPr>
        <sz val="9"/>
        <rFont val="Times New Roman"/>
        <family val="1"/>
      </rPr>
      <t>260.547</t>
    </r>
  </si>
  <si>
    <r>
      <rPr>
        <sz val="9"/>
        <rFont val="Times New Roman"/>
        <family val="1"/>
      </rPr>
      <t xml:space="preserve">260.544
</t>
    </r>
    <r>
      <rPr>
        <sz val="9"/>
        <rFont val="Times New Roman"/>
        <family val="1"/>
      </rPr>
      <t xml:space="preserve">260.545
</t>
    </r>
    <r>
      <rPr>
        <sz val="9"/>
        <rFont val="Times New Roman"/>
        <family val="1"/>
      </rPr>
      <t>260.546</t>
    </r>
  </si>
  <si>
    <r>
      <rPr>
        <sz val="9"/>
        <rFont val="Times New Roman"/>
        <family val="1"/>
      </rPr>
      <t>FFF</t>
    </r>
  </si>
  <si>
    <r>
      <rPr>
        <sz val="9"/>
        <rFont val="Times New Roman"/>
        <family val="1"/>
      </rPr>
      <t>Standards of Performance for Flexible Vinyl and Urethane Coating and Printing</t>
    </r>
  </si>
  <si>
    <r>
      <rPr>
        <sz val="9"/>
        <rFont val="Times New Roman"/>
        <family val="1"/>
      </rPr>
      <t xml:space="preserve">260.584
</t>
    </r>
    <r>
      <rPr>
        <sz val="9"/>
        <rFont val="Times New Roman"/>
        <family val="1"/>
      </rPr>
      <t>260.585</t>
    </r>
  </si>
  <si>
    <r>
      <rPr>
        <sz val="9"/>
        <rFont val="Times New Roman"/>
        <family val="1"/>
      </rPr>
      <t>JJJ</t>
    </r>
  </si>
  <si>
    <r>
      <rPr>
        <b/>
        <sz val="9"/>
        <rFont val="Times New Roman"/>
        <family val="1"/>
      </rPr>
      <t>New Source Performance Standards  (40 CFR 60)</t>
    </r>
  </si>
  <si>
    <r>
      <rPr>
        <sz val="9"/>
        <rFont val="Times New Roman"/>
        <family val="1"/>
      </rPr>
      <t>Cb, F</t>
    </r>
  </si>
  <si>
    <r>
      <rPr>
        <sz val="9"/>
        <rFont val="Times New Roman"/>
        <family val="1"/>
      </rPr>
      <t>Portland Cement Plants</t>
    </r>
  </si>
  <si>
    <r>
      <rPr>
        <sz val="9"/>
        <rFont val="Times New Roman"/>
        <family val="1"/>
      </rPr>
      <t>Dc</t>
    </r>
  </si>
  <si>
    <r>
      <rPr>
        <sz val="9"/>
        <rFont val="Times New Roman"/>
        <family val="1"/>
      </rPr>
      <t xml:space="preserve">Small Industrial -Commercial -Institutional
</t>
    </r>
    <r>
      <rPr>
        <sz val="9"/>
        <rFont val="Times New Roman"/>
        <family val="1"/>
      </rPr>
      <t>Steam Generators &gt;10 MM Btu but &lt;100 MM Btu.</t>
    </r>
  </si>
  <si>
    <r>
      <rPr>
        <sz val="9"/>
        <rFont val="Times New Roman"/>
        <family val="1"/>
      </rPr>
      <t>Ea</t>
    </r>
  </si>
  <si>
    <r>
      <rPr>
        <sz val="9"/>
        <rFont val="Times New Roman"/>
        <family val="1"/>
      </rPr>
      <t>Municipal Waste Combustors</t>
    </r>
  </si>
  <si>
    <r>
      <rPr>
        <sz val="9"/>
        <rFont val="Times New Roman"/>
        <family val="1"/>
      </rPr>
      <t>G</t>
    </r>
  </si>
  <si>
    <r>
      <rPr>
        <sz val="9"/>
        <rFont val="Times New Roman"/>
        <family val="1"/>
      </rPr>
      <t>Nitric Acid Plants</t>
    </r>
  </si>
  <si>
    <r>
      <rPr>
        <sz val="9"/>
        <rFont val="Times New Roman"/>
        <family val="1"/>
      </rPr>
      <t>H &amp; Cb</t>
    </r>
  </si>
  <si>
    <r>
      <rPr>
        <sz val="9"/>
        <rFont val="Times New Roman"/>
        <family val="1"/>
      </rPr>
      <t>Sulfuric Acid Plants</t>
    </r>
  </si>
  <si>
    <r>
      <rPr>
        <sz val="9"/>
        <rFont val="Times New Roman"/>
        <family val="1"/>
      </rPr>
      <t>N</t>
    </r>
  </si>
  <si>
    <r>
      <rPr>
        <sz val="9"/>
        <rFont val="Times New Roman"/>
        <family val="1"/>
      </rPr>
      <t>Oxygen Process Furnaces</t>
    </r>
  </si>
  <si>
    <r>
      <rPr>
        <sz val="9"/>
        <rFont val="Times New Roman"/>
        <family val="1"/>
      </rPr>
      <t>Na</t>
    </r>
  </si>
  <si>
    <r>
      <rPr>
        <sz val="9"/>
        <rFont val="Times New Roman"/>
        <family val="1"/>
      </rPr>
      <t>Oxygen Process Steelmaking Facilities</t>
    </r>
  </si>
  <si>
    <r>
      <rPr>
        <sz val="9"/>
        <rFont val="Times New Roman"/>
        <family val="1"/>
      </rPr>
      <t>P</t>
    </r>
  </si>
  <si>
    <r>
      <rPr>
        <sz val="9"/>
        <rFont val="Times New Roman"/>
        <family val="1"/>
      </rPr>
      <t>Primary Copper Smelters</t>
    </r>
  </si>
  <si>
    <r>
      <rPr>
        <sz val="9"/>
        <rFont val="Times New Roman"/>
        <family val="1"/>
      </rPr>
      <t>Q</t>
    </r>
  </si>
  <si>
    <r>
      <rPr>
        <sz val="9"/>
        <rFont val="Times New Roman"/>
        <family val="1"/>
      </rPr>
      <t>Primary Zinc Smelters</t>
    </r>
  </si>
  <si>
    <r>
      <rPr>
        <sz val="9"/>
        <rFont val="Times New Roman"/>
        <family val="1"/>
      </rPr>
      <t>R</t>
    </r>
  </si>
  <si>
    <r>
      <rPr>
        <sz val="9"/>
        <rFont val="Times New Roman"/>
        <family val="1"/>
      </rPr>
      <t>Primary Lead Smelters</t>
    </r>
  </si>
  <si>
    <r>
      <rPr>
        <sz val="9"/>
        <rFont val="Times New Roman"/>
        <family val="1"/>
      </rPr>
      <t>S</t>
    </r>
  </si>
  <si>
    <r>
      <rPr>
        <sz val="9"/>
        <rFont val="Times New Roman"/>
        <family val="1"/>
      </rPr>
      <t>Primary Aluminum Reduction Plants</t>
    </r>
  </si>
  <si>
    <r>
      <rPr>
        <sz val="9"/>
        <rFont val="Times New Roman"/>
        <family val="1"/>
      </rPr>
      <t>T &amp; U</t>
    </r>
  </si>
  <si>
    <r>
      <rPr>
        <sz val="9"/>
        <rFont val="Times New Roman"/>
        <family val="1"/>
      </rPr>
      <t>Phosphate Fertilizer Industry</t>
    </r>
  </si>
  <si>
    <r>
      <rPr>
        <sz val="9"/>
        <rFont val="Times New Roman"/>
        <family val="1"/>
      </rPr>
      <t>V,W,X</t>
    </r>
  </si>
  <si>
    <r>
      <rPr>
        <sz val="9"/>
        <rFont val="Times New Roman"/>
        <family val="1"/>
      </rPr>
      <t>Y</t>
    </r>
  </si>
  <si>
    <r>
      <rPr>
        <sz val="9"/>
        <rFont val="Times New Roman"/>
        <family val="1"/>
      </rPr>
      <t>Coal Preparation Plants</t>
    </r>
  </si>
  <si>
    <r>
      <rPr>
        <sz val="9"/>
        <rFont val="Times New Roman"/>
        <family val="1"/>
      </rPr>
      <t>Z</t>
    </r>
  </si>
  <si>
    <r>
      <rPr>
        <sz val="9"/>
        <rFont val="Times New Roman"/>
        <family val="1"/>
      </rPr>
      <t>Ferroalloy Production Facilities</t>
    </r>
  </si>
  <si>
    <r>
      <rPr>
        <sz val="9"/>
        <rFont val="Times New Roman"/>
        <family val="1"/>
      </rPr>
      <t>AA, AAa</t>
    </r>
  </si>
  <si>
    <r>
      <rPr>
        <sz val="9"/>
        <rFont val="Times New Roman"/>
        <family val="1"/>
      </rPr>
      <t>Steel Plants</t>
    </r>
  </si>
  <si>
    <r>
      <rPr>
        <sz val="9"/>
        <rFont val="Times New Roman"/>
        <family val="1"/>
      </rPr>
      <t>BB</t>
    </r>
  </si>
  <si>
    <r>
      <rPr>
        <sz val="9"/>
        <rFont val="Times New Roman"/>
        <family val="1"/>
      </rPr>
      <t>Kraft Pulp Mills</t>
    </r>
  </si>
  <si>
    <r>
      <rPr>
        <sz val="9"/>
        <rFont val="Times New Roman"/>
        <family val="1"/>
      </rPr>
      <t>CC</t>
    </r>
  </si>
  <si>
    <r>
      <rPr>
        <sz val="9"/>
        <rFont val="Times New Roman"/>
        <family val="1"/>
      </rPr>
      <t>Glass Manufacturing Plants</t>
    </r>
  </si>
  <si>
    <r>
      <rPr>
        <sz val="9"/>
        <rFont val="Times New Roman"/>
        <family val="1"/>
      </rPr>
      <t>HH</t>
    </r>
  </si>
  <si>
    <r>
      <rPr>
        <sz val="9"/>
        <rFont val="Times New Roman"/>
        <family val="1"/>
      </rPr>
      <t>Lime Manufacturing Plants</t>
    </r>
  </si>
  <si>
    <r>
      <rPr>
        <sz val="9"/>
        <rFont val="Times New Roman"/>
        <family val="1"/>
      </rPr>
      <t>KK</t>
    </r>
  </si>
  <si>
    <r>
      <rPr>
        <sz val="9"/>
        <rFont val="Times New Roman"/>
        <family val="1"/>
      </rPr>
      <t>Lead-Acid Battery Manufacturing Plants</t>
    </r>
  </si>
  <si>
    <r>
      <rPr>
        <sz val="9"/>
        <rFont val="Times New Roman"/>
        <family val="1"/>
      </rPr>
      <t>LL</t>
    </r>
  </si>
  <si>
    <r>
      <rPr>
        <sz val="9"/>
        <rFont val="Times New Roman"/>
        <family val="1"/>
      </rPr>
      <t>Metallic Mineral Processing Plants</t>
    </r>
  </si>
  <si>
    <r>
      <rPr>
        <sz val="9"/>
        <rFont val="Times New Roman"/>
        <family val="1"/>
      </rPr>
      <t>MM</t>
    </r>
  </si>
  <si>
    <r>
      <rPr>
        <sz val="9"/>
        <rFont val="Times New Roman"/>
        <family val="1"/>
      </rPr>
      <t>Automobile and Light-Duty Truck Surface Coating Operations</t>
    </r>
  </si>
  <si>
    <r>
      <rPr>
        <sz val="9"/>
        <rFont val="Times New Roman"/>
        <family val="1"/>
      </rPr>
      <t>NN</t>
    </r>
  </si>
  <si>
    <r>
      <rPr>
        <sz val="9"/>
        <rFont val="Times New Roman"/>
        <family val="1"/>
      </rPr>
      <t>Phosphate Rock Plants</t>
    </r>
  </si>
  <si>
    <r>
      <rPr>
        <sz val="9"/>
        <rFont val="Times New Roman"/>
        <family val="1"/>
      </rPr>
      <t>PP</t>
    </r>
  </si>
  <si>
    <r>
      <rPr>
        <sz val="9"/>
        <rFont val="Times New Roman"/>
        <family val="1"/>
      </rPr>
      <t>Ammonium Sulfate Manufacture</t>
    </r>
  </si>
  <si>
    <r>
      <rPr>
        <sz val="9"/>
        <rFont val="Times New Roman"/>
        <family val="1"/>
      </rPr>
      <t>UU</t>
    </r>
  </si>
  <si>
    <r>
      <rPr>
        <sz val="9"/>
        <rFont val="Times New Roman"/>
        <family val="1"/>
      </rPr>
      <t>Asphalt Processing and Asphalt Roofing Manufacture</t>
    </r>
  </si>
  <si>
    <r>
      <rPr>
        <sz val="9"/>
        <rFont val="Times New Roman"/>
        <family val="1"/>
      </rPr>
      <t>VV</t>
    </r>
  </si>
  <si>
    <r>
      <rPr>
        <sz val="9"/>
        <rFont val="Times New Roman"/>
        <family val="1"/>
      </rPr>
      <t xml:space="preserve">Equipment Leaks of VOC in the Synthetic
</t>
    </r>
    <r>
      <rPr>
        <sz val="9"/>
        <rFont val="Times New Roman"/>
        <family val="1"/>
      </rPr>
      <t>Organic Chemicals Manufacturing Industry.</t>
    </r>
  </si>
  <si>
    <r>
      <rPr>
        <sz val="9"/>
        <rFont val="Times New Roman"/>
        <family val="1"/>
      </rPr>
      <t>WW</t>
    </r>
  </si>
  <si>
    <r>
      <rPr>
        <sz val="9"/>
        <rFont val="Times New Roman"/>
        <family val="1"/>
      </rPr>
      <t>Beverage Can Surface Coating Industry</t>
    </r>
  </si>
  <si>
    <r>
      <rPr>
        <sz val="9"/>
        <rFont val="Times New Roman"/>
        <family val="1"/>
      </rPr>
      <t>XX</t>
    </r>
  </si>
  <si>
    <r>
      <rPr>
        <sz val="9"/>
        <rFont val="Times New Roman"/>
        <family val="1"/>
      </rPr>
      <t>Bulk Gasoline Terminals</t>
    </r>
  </si>
  <si>
    <r>
      <rPr>
        <sz val="9"/>
        <rFont val="Times New Roman"/>
        <family val="1"/>
      </rPr>
      <t>AAA</t>
    </r>
  </si>
  <si>
    <r>
      <rPr>
        <sz val="9"/>
        <rFont val="Times New Roman"/>
        <family val="1"/>
      </rPr>
      <t>New Residential Wood Heaters</t>
    </r>
  </si>
  <si>
    <r>
      <rPr>
        <sz val="9"/>
        <rFont val="Times New Roman"/>
        <family val="1"/>
      </rPr>
      <t>DDD</t>
    </r>
  </si>
  <si>
    <r>
      <rPr>
        <sz val="9"/>
        <rFont val="Times New Roman"/>
        <family val="1"/>
      </rPr>
      <t>VOC Emissions from the Polymer Mfg. Ind.</t>
    </r>
  </si>
  <si>
    <r>
      <rPr>
        <sz val="9"/>
        <rFont val="Times New Roman"/>
        <family val="1"/>
      </rPr>
      <t>GGG</t>
    </r>
  </si>
  <si>
    <r>
      <rPr>
        <sz val="9"/>
        <rFont val="Times New Roman"/>
        <family val="1"/>
      </rPr>
      <t>Equipment Leaks of VOC in Petroleum Refineries.</t>
    </r>
  </si>
  <si>
    <r>
      <rPr>
        <sz val="9"/>
        <rFont val="Times New Roman"/>
        <family val="1"/>
      </rPr>
      <t>HHH</t>
    </r>
  </si>
  <si>
    <r>
      <rPr>
        <sz val="9"/>
        <rFont val="Times New Roman"/>
        <family val="1"/>
      </rPr>
      <t>Synthetic Fiber Production Facilities</t>
    </r>
  </si>
  <si>
    <r>
      <rPr>
        <sz val="9"/>
        <rFont val="Times New Roman"/>
        <family val="1"/>
      </rPr>
      <t>KKK, LLL</t>
    </r>
  </si>
  <si>
    <r>
      <rPr>
        <sz val="9"/>
        <rFont val="Times New Roman"/>
        <family val="1"/>
      </rPr>
      <t xml:space="preserve">Onshore Natural Gas Processing:  VOC
</t>
    </r>
    <r>
      <rPr>
        <sz val="9"/>
        <rFont val="Times New Roman"/>
        <family val="1"/>
      </rPr>
      <t>Equipment Leaks and SO</t>
    </r>
    <r>
      <rPr>
        <vertAlign val="subscript"/>
        <sz val="9"/>
        <rFont val="Times New Roman"/>
        <family val="1"/>
      </rPr>
      <t xml:space="preserve">2 </t>
    </r>
    <r>
      <rPr>
        <sz val="9"/>
        <rFont val="Times New Roman"/>
        <family val="1"/>
      </rPr>
      <t>Emissions.</t>
    </r>
  </si>
  <si>
    <r>
      <rPr>
        <sz val="9"/>
        <rFont val="Times New Roman"/>
        <family val="1"/>
      </rPr>
      <t>Onshore Natural Gas Processing:  VOC Equipment Leaks and SO</t>
    </r>
    <r>
      <rPr>
        <vertAlign val="subscript"/>
        <sz val="9"/>
        <rFont val="Times New Roman"/>
        <family val="1"/>
      </rPr>
      <t xml:space="preserve">2 </t>
    </r>
    <r>
      <rPr>
        <sz val="9"/>
        <rFont val="Times New Roman"/>
        <family val="1"/>
      </rPr>
      <t>Emissions.</t>
    </r>
  </si>
  <si>
    <r>
      <rPr>
        <sz val="9"/>
        <rFont val="Times New Roman"/>
        <family val="1"/>
      </rPr>
      <t>NNN</t>
    </r>
  </si>
  <si>
    <r>
      <rPr>
        <sz val="9"/>
        <rFont val="Times New Roman"/>
        <family val="1"/>
      </rPr>
      <t>VOC Emissions from Synthetic Organic Chemical Manufacturing Industry Distillation Operations.</t>
    </r>
  </si>
  <si>
    <r>
      <rPr>
        <sz val="9"/>
        <rFont val="Times New Roman"/>
        <family val="1"/>
      </rPr>
      <t>OOO</t>
    </r>
  </si>
  <si>
    <r>
      <rPr>
        <sz val="9"/>
        <rFont val="Times New Roman"/>
        <family val="1"/>
      </rPr>
      <t xml:space="preserve">Standard of Performance for Nonmetallic Mineral
</t>
    </r>
    <r>
      <rPr>
        <sz val="9"/>
        <rFont val="Times New Roman"/>
        <family val="1"/>
      </rPr>
      <t>Processing Plants</t>
    </r>
  </si>
  <si>
    <r>
      <rPr>
        <sz val="9"/>
        <rFont val="Times New Roman"/>
        <family val="1"/>
      </rPr>
      <t>PPP</t>
    </r>
  </si>
  <si>
    <r>
      <rPr>
        <sz val="9"/>
        <rFont val="Times New Roman"/>
        <family val="1"/>
      </rPr>
      <t>Wool Fiberglass Insulation Mfg. Plants</t>
    </r>
  </si>
  <si>
    <r>
      <rPr>
        <sz val="9"/>
        <rFont val="Times New Roman"/>
        <family val="1"/>
      </rPr>
      <t>QQQ</t>
    </r>
  </si>
  <si>
    <r>
      <rPr>
        <sz val="9"/>
        <rFont val="Times New Roman"/>
        <family val="1"/>
      </rPr>
      <t xml:space="preserve">VOC Emissions from Petroleum Refinery
</t>
    </r>
    <r>
      <rPr>
        <sz val="9"/>
        <rFont val="Times New Roman"/>
        <family val="1"/>
      </rPr>
      <t>Wastewater Systems.</t>
    </r>
  </si>
  <si>
    <r>
      <rPr>
        <sz val="9"/>
        <rFont val="Times New Roman"/>
        <family val="1"/>
      </rPr>
      <t>RRR</t>
    </r>
  </si>
  <si>
    <r>
      <rPr>
        <sz val="9"/>
        <rFont val="Times New Roman"/>
        <family val="1"/>
      </rPr>
      <t xml:space="preserve">VOC Emissions from the Synthetic Organic Chemical Manufacturing Industry (SOCMI)
</t>
    </r>
    <r>
      <rPr>
        <sz val="9"/>
        <rFont val="Times New Roman"/>
        <family val="1"/>
      </rPr>
      <t>Reactor Processes.</t>
    </r>
  </si>
  <si>
    <r>
      <rPr>
        <sz val="9"/>
        <rFont val="Times New Roman"/>
        <family val="1"/>
      </rPr>
      <t>SSS</t>
    </r>
  </si>
  <si>
    <r>
      <rPr>
        <sz val="9"/>
        <rFont val="Times New Roman"/>
        <family val="1"/>
      </rPr>
      <t>Magnetic Tape Coating Facilities</t>
    </r>
  </si>
  <si>
    <r>
      <rPr>
        <sz val="9"/>
        <rFont val="Times New Roman"/>
        <family val="1"/>
      </rPr>
      <t>TTT</t>
    </r>
  </si>
  <si>
    <r>
      <rPr>
        <sz val="9"/>
        <rFont val="Times New Roman"/>
        <family val="1"/>
      </rPr>
      <t xml:space="preserve">Industrial Surface Coating Surface, Surface
</t>
    </r>
    <r>
      <rPr>
        <sz val="9"/>
        <rFont val="Times New Roman"/>
        <family val="1"/>
      </rPr>
      <t>Coating of Plastic Parts for Business Machines.</t>
    </r>
  </si>
  <si>
    <r>
      <rPr>
        <sz val="9"/>
        <rFont val="Times New Roman"/>
        <family val="1"/>
      </rPr>
      <t>UUU</t>
    </r>
  </si>
  <si>
    <r>
      <rPr>
        <sz val="9"/>
        <rFont val="Times New Roman"/>
        <family val="1"/>
      </rPr>
      <t>Calciners and Dryers in Mineral Industries.</t>
    </r>
  </si>
  <si>
    <r>
      <rPr>
        <sz val="9"/>
        <rFont val="Times New Roman"/>
        <family val="1"/>
      </rPr>
      <t>VVV</t>
    </r>
  </si>
  <si>
    <r>
      <rPr>
        <sz val="9"/>
        <rFont val="Times New Roman"/>
        <family val="1"/>
      </rPr>
      <t xml:space="preserve">Polymeric Coating of Supporting Substances
</t>
    </r>
    <r>
      <rPr>
        <sz val="9"/>
        <rFont val="Times New Roman"/>
        <family val="1"/>
      </rPr>
      <t>Facilities.</t>
    </r>
  </si>
  <si>
    <r>
      <rPr>
        <sz val="9"/>
        <rFont val="Times New Roman"/>
        <family val="1"/>
      </rPr>
      <t>WWW</t>
    </r>
  </si>
  <si>
    <r>
      <rPr>
        <sz val="9"/>
        <rFont val="Times New Roman"/>
        <family val="1"/>
      </rPr>
      <t xml:space="preserve">Standards of Performance for Municipal Solid
</t>
    </r>
    <r>
      <rPr>
        <sz val="9"/>
        <rFont val="Times New Roman"/>
        <family val="1"/>
      </rPr>
      <t>Waste Facilities</t>
    </r>
  </si>
  <si>
    <r>
      <rPr>
        <sz val="9"/>
        <rFont val="Times New Roman"/>
        <family val="1"/>
      </rPr>
      <t>IIII</t>
    </r>
  </si>
  <si>
    <r>
      <rPr>
        <sz val="9"/>
        <rFont val="Times New Roman"/>
        <family val="1"/>
      </rPr>
      <t>JJJJ</t>
    </r>
  </si>
  <si>
    <r>
      <rPr>
        <sz val="9"/>
        <rFont val="Times New Roman"/>
        <family val="1"/>
      </rPr>
      <t>Stationary Spark Ignition Internal Combustion Engines NSPS</t>
    </r>
  </si>
  <si>
    <r>
      <rPr>
        <b/>
        <sz val="9"/>
        <rFont val="Times New Roman"/>
        <family val="1"/>
      </rPr>
      <t>Regulation XI - National Emission Standards for Hazardous Air Pollutants (NESHAPS)</t>
    </r>
  </si>
  <si>
    <r>
      <rPr>
        <sz val="9"/>
        <rFont val="Times New Roman"/>
        <family val="1"/>
      </rPr>
      <t>C, D</t>
    </r>
  </si>
  <si>
    <r>
      <rPr>
        <sz val="9"/>
        <rFont val="Times New Roman"/>
        <family val="1"/>
      </rPr>
      <t xml:space="preserve">Beryllium Extraction Plants; Ceramic Plants, Foundries, Incinerators, Propellant Plants, and Machine Shops that Process Beryllium
</t>
    </r>
    <r>
      <rPr>
        <sz val="9"/>
        <rFont val="Times New Roman"/>
        <family val="1"/>
      </rPr>
      <t>Containing Material; and Rocket Motor Firing Test Sites.</t>
    </r>
  </si>
  <si>
    <r>
      <rPr>
        <sz val="9"/>
        <rFont val="Times New Roman"/>
        <family val="1"/>
      </rPr>
      <t xml:space="preserve">Mercury Ore Processing; Manufacturing Processes   Using Mercury Chloralkali Cells; and
</t>
    </r>
    <r>
      <rPr>
        <sz val="9"/>
        <rFont val="Times New Roman"/>
        <family val="1"/>
      </rPr>
      <t>Sludge Incinerators.</t>
    </r>
  </si>
  <si>
    <r>
      <rPr>
        <sz val="9"/>
        <rFont val="Times New Roman"/>
        <family val="1"/>
      </rPr>
      <t>F</t>
    </r>
  </si>
  <si>
    <r>
      <rPr>
        <sz val="9"/>
        <rFont val="Times New Roman"/>
        <family val="1"/>
      </rPr>
      <t>Ethylene Dichloride Mfg. Via Oxygen, HCI and Ethylene; Vinyl Chloride Mfg.; and Polyvinyl Chloride Mfg.</t>
    </r>
  </si>
  <si>
    <r>
      <rPr>
        <sz val="9"/>
        <rFont val="Times New Roman"/>
        <family val="1"/>
      </rPr>
      <t xml:space="preserve">Asbestos Mills; Roadway Surfacing with Asbestos Tailings; Manufacture of Products Containing Asbestos; Demolition; Renovation;
</t>
    </r>
    <r>
      <rPr>
        <sz val="9"/>
        <rFont val="Times New Roman"/>
        <family val="1"/>
      </rPr>
      <t>and Spraying and Disposal of Asbestos Waste.</t>
    </r>
  </si>
  <si>
    <r>
      <rPr>
        <b/>
        <sz val="9"/>
        <rFont val="Times New Roman"/>
        <family val="1"/>
      </rPr>
      <t>NESHAPS (40 CFR 61)</t>
    </r>
  </si>
  <si>
    <r>
      <rPr>
        <sz val="9"/>
        <rFont val="Times New Roman"/>
        <family val="1"/>
      </rPr>
      <t>B,Q,R, T,W,</t>
    </r>
  </si>
  <si>
    <r>
      <rPr>
        <sz val="9"/>
        <rFont val="Times New Roman"/>
        <family val="1"/>
      </rPr>
      <t xml:space="preserve">Underground Uranium Mines; Dept. of Energy Facilities; Phosphorus Fertilizer Plants; &amp;
</t>
    </r>
    <r>
      <rPr>
        <sz val="9"/>
        <rFont val="Times New Roman"/>
        <family val="1"/>
      </rPr>
      <t>Facilities Processing or Disposing of Uranium Ore &amp; Tailings.</t>
    </r>
  </si>
  <si>
    <r>
      <rPr>
        <sz val="9"/>
        <rFont val="Times New Roman"/>
        <family val="1"/>
      </rPr>
      <t>H,I,K</t>
    </r>
  </si>
  <si>
    <r>
      <rPr>
        <sz val="9"/>
        <rFont val="Times New Roman"/>
        <family val="1"/>
      </rPr>
      <t xml:space="preserve">Dept. of Energy; Nuclear Regulatory Commis-
</t>
    </r>
    <r>
      <rPr>
        <sz val="9"/>
        <rFont val="Times New Roman"/>
        <family val="1"/>
      </rPr>
      <t xml:space="preserve">sion Licensed Facilities; Other Federal Facilities; and Elemental Phosphorus Plants.
</t>
    </r>
    <r>
      <rPr>
        <sz val="9"/>
        <rFont val="Times New Roman"/>
        <family val="1"/>
      </rPr>
      <t>(Radionuclide)</t>
    </r>
  </si>
  <si>
    <r>
      <rPr>
        <sz val="9"/>
        <rFont val="Times New Roman"/>
        <family val="1"/>
      </rPr>
      <t>J,L,Y, BB,FF</t>
    </r>
  </si>
  <si>
    <r>
      <rPr>
        <sz val="9"/>
        <rFont val="Times New Roman"/>
        <family val="1"/>
      </rPr>
      <t xml:space="preserve">Fugitive Process, Storage, and Transfer Equip-
</t>
    </r>
    <r>
      <rPr>
        <sz val="9"/>
        <rFont val="Times New Roman"/>
        <family val="1"/>
      </rPr>
      <t xml:space="preserve">ment Leaks; Coke By-Product Recovery Plants;
</t>
    </r>
    <r>
      <rPr>
        <sz val="9"/>
        <rFont val="Times New Roman"/>
        <family val="1"/>
      </rPr>
      <t>Benzene Storage Vessels; Benzene Transfer Operations; and Benzene Waste Operations.</t>
    </r>
  </si>
  <si>
    <r>
      <rPr>
        <sz val="9"/>
        <rFont val="Times New Roman"/>
        <family val="1"/>
      </rPr>
      <t>N,O,P</t>
    </r>
  </si>
  <si>
    <r>
      <rPr>
        <sz val="9"/>
        <rFont val="Times New Roman"/>
        <family val="1"/>
      </rPr>
      <t xml:space="preserve">Glass Manufacturer; Primary Copper Smelter; Arsenic Trioxide and Metallic Arsenic Production
</t>
    </r>
    <r>
      <rPr>
        <sz val="9"/>
        <rFont val="Times New Roman"/>
        <family val="1"/>
      </rPr>
      <t>Facilities.</t>
    </r>
  </si>
  <si>
    <r>
      <rPr>
        <sz val="9"/>
        <rFont val="Times New Roman"/>
        <family val="1"/>
      </rPr>
      <t>V</t>
    </r>
  </si>
  <si>
    <r>
      <rPr>
        <sz val="9"/>
        <rFont val="Times New Roman"/>
        <family val="1"/>
      </rPr>
      <t xml:space="preserve">Pumps, Compressors, Pressure Relief Devices,
</t>
    </r>
    <r>
      <rPr>
        <sz val="9"/>
        <rFont val="Times New Roman"/>
        <family val="1"/>
      </rPr>
      <t>Connections, Valves, Lines, Flanges, Product Accumulator Vessels, etc. in VHAP Service.</t>
    </r>
  </si>
  <si>
    <r>
      <rPr>
        <sz val="9"/>
        <rFont val="Times New Roman"/>
        <family val="1"/>
      </rPr>
      <t>Amendment:  Reopening, Averaging Issue</t>
    </r>
  </si>
  <si>
    <r>
      <rPr>
        <sz val="9"/>
        <rFont val="Times New Roman"/>
        <family val="1"/>
      </rPr>
      <t>Coke Ovens</t>
    </r>
  </si>
  <si>
    <r>
      <rPr>
        <sz val="9"/>
        <rFont val="Times New Roman"/>
        <family val="1"/>
      </rPr>
      <t>Ethylene Oxide Sterilizers</t>
    </r>
  </si>
  <si>
    <r>
      <rPr>
        <sz val="9"/>
        <rFont val="Times New Roman"/>
        <family val="1"/>
      </rPr>
      <t>Industrial Process Cooling Towers</t>
    </r>
  </si>
  <si>
    <r>
      <rPr>
        <sz val="9"/>
        <rFont val="Times New Roman"/>
        <family val="1"/>
      </rPr>
      <t>X</t>
    </r>
  </si>
  <si>
    <r>
      <rPr>
        <sz val="9"/>
        <rFont val="Times New Roman"/>
        <family val="1"/>
      </rPr>
      <t>Secondary Lead Smelters</t>
    </r>
  </si>
  <si>
    <r>
      <rPr>
        <sz val="9"/>
        <rFont val="Times New Roman"/>
        <family val="1"/>
      </rPr>
      <t>Marine Tank Loading/Unloading</t>
    </r>
  </si>
  <si>
    <r>
      <rPr>
        <sz val="9"/>
        <rFont val="Times New Roman"/>
        <family val="1"/>
      </rPr>
      <t>Petroleum Refineries</t>
    </r>
  </si>
  <si>
    <r>
      <rPr>
        <sz val="9"/>
        <rFont val="Times New Roman"/>
        <family val="1"/>
      </rPr>
      <t>Magnetic Tape</t>
    </r>
  </si>
  <si>
    <r>
      <rPr>
        <sz val="9"/>
        <rFont val="Times New Roman"/>
        <family val="1"/>
      </rPr>
      <t>Printing and Publishing</t>
    </r>
  </si>
  <si>
    <r>
      <rPr>
        <sz val="9"/>
        <rFont val="Times New Roman"/>
        <family val="1"/>
      </rPr>
      <t>§93109</t>
    </r>
  </si>
  <si>
    <r>
      <rPr>
        <sz val="9"/>
        <rFont val="Times New Roman"/>
        <family val="1"/>
      </rPr>
      <t xml:space="preserve">Perchloroethylene from Dry Cleaning Operations
</t>
    </r>
    <r>
      <rPr>
        <sz val="9"/>
        <rFont val="Times New Roman"/>
        <family val="1"/>
      </rPr>
      <t>(equivalency under CAA given at 40 CFR 63.99)</t>
    </r>
  </si>
  <si>
    <r>
      <rPr>
        <sz val="9"/>
        <rFont val="Times New Roman"/>
        <family val="1"/>
      </rPr>
      <t>§93115</t>
    </r>
  </si>
  <si>
    <r>
      <rPr>
        <sz val="9"/>
        <rFont val="Times New Roman"/>
        <family val="1"/>
      </rPr>
      <t>§93116</t>
    </r>
  </si>
  <si>
    <r>
      <rPr>
        <sz val="9"/>
        <rFont val="Times New Roman"/>
        <family val="1"/>
      </rPr>
      <t xml:space="preserve">§§95460 – 95476
</t>
    </r>
    <r>
      <rPr>
        <sz val="9"/>
        <rFont val="Times New Roman"/>
        <family val="1"/>
      </rPr>
      <t>and Appx I</t>
    </r>
  </si>
  <si>
    <r>
      <rPr>
        <sz val="9"/>
        <rFont val="Times New Roman"/>
        <family val="1"/>
      </rPr>
      <t>Methane Emissions from Municipal Solid Waste Landfills</t>
    </r>
  </si>
  <si>
    <r>
      <rPr>
        <sz val="9"/>
        <rFont val="Times New Roman"/>
        <family val="1"/>
      </rPr>
      <t>B</t>
    </r>
  </si>
  <si>
    <r>
      <rPr>
        <sz val="9"/>
        <rFont val="Times New Roman"/>
        <family val="1"/>
      </rPr>
      <t>Servicing of Motor Vehicle Air Conditioners</t>
    </r>
  </si>
  <si>
    <r>
      <rPr>
        <sz val="9"/>
        <rFont val="Times New Roman"/>
        <family val="1"/>
      </rPr>
      <t>Servicing of Other Air Conditioners</t>
    </r>
  </si>
  <si>
    <t>New Source Review</t>
  </si>
  <si>
    <t>20-20.6</t>
  </si>
  <si>
    <t>Temporary Permit to Operate</t>
  </si>
  <si>
    <t>Appeals</t>
  </si>
  <si>
    <r>
      <t>Control of Waste Disposal – Site Emissions</t>
    </r>
    <r>
      <rPr>
        <sz val="9"/>
        <rFont val="Times New Roman"/>
        <family val="1"/>
      </rPr>
      <t xml:space="preserve"> (not in SIP)</t>
    </r>
  </si>
  <si>
    <t>Prohibitory Rules - Various Equipment</t>
  </si>
  <si>
    <t>Prohibitory Rules - Fuel/VOC Storage &amp; Transfer Equipment</t>
  </si>
  <si>
    <t>Prohibitory Rules - Solvent/Coating Evaporation Loss Sources</t>
  </si>
  <si>
    <t>67.6.2</t>
  </si>
  <si>
    <t>Vapor Degreasing Operations</t>
  </si>
  <si>
    <t>67.12.1</t>
  </si>
  <si>
    <t>Facility Applicable Requirements (General)</t>
  </si>
  <si>
    <t>Prohibitory Rules - Combustion Equipment</t>
  </si>
  <si>
    <t>NSR – New Source Review (Non-major Stationary Sources)</t>
  </si>
  <si>
    <t>NSR – New Source Review (Major &amp; PSD Stationary Sources)</t>
  </si>
  <si>
    <t>New Source Review (Portable)</t>
  </si>
  <si>
    <t>69.2.1</t>
  </si>
  <si>
    <t>69.2.2</t>
  </si>
  <si>
    <t xml:space="preserve">Small Boilers, Process Heaters, Steam Generators, and Large Water Heaters </t>
  </si>
  <si>
    <t>Industrial and Commercial Boilers, Process Heaters and Steam Generators</t>
  </si>
  <si>
    <t>Medium Boilers, Process Heaters, and Steam Generators</t>
  </si>
  <si>
    <t>Medium Boilers, Process Heaters and Steam Generators</t>
  </si>
  <si>
    <t>New Source Review (General)</t>
  </si>
  <si>
    <t>Power Plants</t>
  </si>
  <si>
    <t>Standards for Permit to Operate Air Quality
Analysis</t>
  </si>
  <si>
    <t>New Source Review Applicable Requirements</t>
  </si>
  <si>
    <t>This is a renewal application and all requirements are contained in existing permits to operate and no changes are proposed</t>
  </si>
  <si>
    <t>Comments</t>
  </si>
  <si>
    <t>Miscellaneous Federal Requirements</t>
  </si>
  <si>
    <t>Miscellaneous State Requirements</t>
  </si>
  <si>
    <r>
      <rPr>
        <sz val="10"/>
        <color rgb="FF000000"/>
        <rFont val="Times New Roman"/>
        <family val="1"/>
        <charset val="204"/>
      </rPr>
      <t>§93102</t>
    </r>
  </si>
  <si>
    <t>Hexavalent Chromium from Chrome Plating and
Chromic Acid Anodizing Operations (equivalency under CAA given at 40 CFR 63.99)</t>
  </si>
  <si>
    <r>
      <t>Stationary Compression Ignition Engines</t>
    </r>
    <r>
      <rPr>
        <sz val="9"/>
        <rFont val="Times New Roman"/>
        <family val="1"/>
      </rPr>
      <t xml:space="preserve"> (not federally enforceable)</t>
    </r>
  </si>
  <si>
    <t>Diesel Particulate Matter from Portable
Engines Rated ≥50 Horsepower (not federally enforceable)</t>
  </si>
  <si>
    <r>
      <t xml:space="preserve">APPLICABLE REQUIREMENTS:  Applicable requirements which apply to an entire facility are listed first.  The applicant should check appropriate boxes on the form and attach emission unit specific permit number lists where necessary.  Where streamlining is employed, note on this form.  If information does not fit in the space allotted, attach documentation and reference it on this form. For renewals only, you may instead of completing this form indicate below that all requirements are contained in existing permits to operate and you are not proposing changes. Each section contains a blank line that can be used or copied to add additional rules to the tables as necessary. </t>
    </r>
    <r>
      <rPr>
        <b/>
        <sz val="9"/>
        <rFont val="Times New Roman"/>
        <family val="1"/>
      </rPr>
      <t xml:space="preserve">Type or print legibly. </t>
    </r>
  </si>
  <si>
    <t>TBD</t>
  </si>
  <si>
    <t>Other</t>
  </si>
  <si>
    <t>Stationary Gas Turbine Engines – BARCT (pending approval into SIP)</t>
  </si>
  <si>
    <t>Stationary Internal Combustion Engines – BARCT
(pending approval into SIP)</t>
  </si>
  <si>
    <t>40 CFR Part 68 Chemical Accident Prevention</t>
  </si>
  <si>
    <r>
      <rPr>
        <sz val="9"/>
        <rFont val="Times New Roman"/>
        <family val="1"/>
      </rPr>
      <t>40 CFR Part 64 - Compliance Assurance
Monitoring</t>
    </r>
  </si>
  <si>
    <t>Title IV - Acid Rain (40 CFR 72 through 78)</t>
  </si>
  <si>
    <t>Title VI-Ozone Depleting Compounds (40 CFR 82)</t>
  </si>
  <si>
    <t>40 CFR Part 55 – Outer Continental Shelf  </t>
  </si>
  <si>
    <t>Risk Reduction (not in SIP)</t>
  </si>
  <si>
    <t>Toxic Air Contaminants - New Source Review (not in SIP)</t>
  </si>
  <si>
    <t>Asbestos Removal, Renovation, and Demolition</t>
  </si>
  <si>
    <t>NSPS Rules which the District has Adopted</t>
  </si>
  <si>
    <t>NSPS Rules which the District has not Adopted</t>
  </si>
  <si>
    <t>Standards of Performance for Petroleum Dry
Cleaners</t>
  </si>
  <si>
    <t>Standards of Performance for the Pressure Sensitive Tape and Label Surface CoatingOperations</t>
  </si>
  <si>
    <t>Stationary Combustion Turbines</t>
  </si>
  <si>
    <t>Stationary Compression Ignition Internal
Combustion Engines NSPS</t>
  </si>
  <si>
    <t>The following section is intended to be used to indicate all applicable New Source Performance Standards (NSPS) and National Emission Standards for Hazardous Air Pollutants (NESHAP) that your facility and/or equipment is subject to. There is a separate section for each rule type to indicate whether the rule has been formally delegated to the District by EPA. (For a list of rules the District has recieved delegation, consult District Regulations X and XI). This form includes the most common rules, but blank spaces should be utilized to include other sections that apply to your facility.</t>
  </si>
  <si>
    <t>Part 61 NESHAP Rules which the District has not Adopted</t>
  </si>
  <si>
    <t>Part 61 NESHAP Rules which the District has Adopted</t>
  </si>
  <si>
    <t>Part 63 NESHAP Rules which the District has Adopted</t>
  </si>
  <si>
    <t>General Provisions</t>
  </si>
  <si>
    <t>Gasoline Distribution Facilities</t>
  </si>
  <si>
    <t>Halogenated Solvent Cleaning</t>
  </si>
  <si>
    <t>Off-Site Waste and Recovery Operations</t>
  </si>
  <si>
    <t>Aerospace Manufacturing and Rework Facilities</t>
  </si>
  <si>
    <t>Shipbuilding and Ship Repair (Surface Coating)</t>
  </si>
  <si>
    <t>Wood Furniture Manufacturing Operations</t>
  </si>
  <si>
    <t>Publicly Owned Treatment Works</t>
  </si>
  <si>
    <t xml:space="preserve"> Municipal Solid Waste Landfills</t>
  </si>
  <si>
    <t>Surface Coating of Miscellaneous Metal Parts and Products</t>
  </si>
  <si>
    <t>SurfaceCoating of Plastic Parts and Products</t>
  </si>
  <si>
    <t>Stationary Reciprocating Internal Combustion Engines</t>
  </si>
  <si>
    <t>Industrial,Commercial, and Institutional Boilers and Process Heaters</t>
  </si>
  <si>
    <t>Site Remediation</t>
  </si>
  <si>
    <t>Engine Test Cells/Stands</t>
  </si>
  <si>
    <t>Gasoline Distribution Bulk Terminals, Bulk Plants, and PipelineFacilities</t>
  </si>
  <si>
    <t>Gasoline Dispensing Facilities</t>
  </si>
  <si>
    <t>Paint Stripping and Miscellaneous Surface Coating Operations at Area Sources</t>
  </si>
  <si>
    <t>Flexible Polyurethane Foam Production and Fabrication Area Sources</t>
  </si>
  <si>
    <t>Chemical Manufacturing Area Sources</t>
  </si>
  <si>
    <t>Area Source Standards for Plating and Polishing Operations</t>
  </si>
  <si>
    <t>A</t>
  </si>
  <si>
    <t>R</t>
  </si>
  <si>
    <t>T</t>
  </si>
  <si>
    <t>DD</t>
  </si>
  <si>
    <t>GG</t>
  </si>
  <si>
    <t>II</t>
  </si>
  <si>
    <t>JJ</t>
  </si>
  <si>
    <t>VVV</t>
  </si>
  <si>
    <t>AAAA</t>
  </si>
  <si>
    <t>MMMM</t>
  </si>
  <si>
    <t>PPPP</t>
  </si>
  <si>
    <t>YYYY</t>
  </si>
  <si>
    <t>ZZZZ</t>
  </si>
  <si>
    <t>DDDDD</t>
  </si>
  <si>
    <t>GGGGG</t>
  </si>
  <si>
    <t>PPPPP</t>
  </si>
  <si>
    <t>BBBBBB</t>
  </si>
  <si>
    <t>CCCCCC</t>
  </si>
  <si>
    <t>HHHHHH</t>
  </si>
  <si>
    <t>OOOOOO</t>
  </si>
  <si>
    <t>VVVVVV</t>
  </si>
  <si>
    <t>WWWWWW</t>
  </si>
  <si>
    <t>F,G,H,I</t>
  </si>
  <si>
    <t>NESHAPS (40 CFR 63)</t>
  </si>
  <si>
    <r>
      <rPr>
        <b/>
        <sz val="12"/>
        <rFont val="Times New Roman"/>
        <family val="1"/>
      </rPr>
      <t xml:space="preserve">Title V Application - Applicable Requirements Summary Checklist (FORM 1401-H1)
</t>
    </r>
    <r>
      <rPr>
        <b/>
        <sz val="10"/>
        <color rgb="FF000000"/>
        <rFont val="Times New Roman"/>
        <family val="1"/>
      </rPr>
      <t>Required For: Initial Permit Applications, Renewal Applications and Significant Modifications</t>
    </r>
  </si>
  <si>
    <r>
      <t xml:space="preserve">APPLICABLE REQUIREMENTS:  Applicable requirements which apply to an entire facility are listed first.  The applicant should check appropriate boxes on the form and attach emission unit specific permit number lists where necessary.  Where streamlining is employed, note on this form.  If information does not fit in the space allotted, attach documentation and reference it on this form. Each section contains a blank line that can be used or copied to add additional rules to the tables as necessary. Please see additional instructions below depending on application type and indicate using the appropriate check box which application type is being submitted and how the form was completed. </t>
    </r>
    <r>
      <rPr>
        <b/>
        <sz val="9"/>
        <rFont val="Times New Roman"/>
        <family val="1"/>
      </rPr>
      <t xml:space="preserve">Type or print legibly. </t>
    </r>
  </si>
  <si>
    <t>This is a renewal or significant modification and all requirements are contained in existing permits to operate and no changes are proposed</t>
  </si>
  <si>
    <t>The form has been completed in it's entirety and all applicable requirements have been noted.</t>
  </si>
  <si>
    <r>
      <t xml:space="preserve">Initial Title V Permit Application. </t>
    </r>
    <r>
      <rPr>
        <u/>
        <sz val="10"/>
        <color rgb="FF000000"/>
        <rFont val="Times New Roman"/>
        <family val="1"/>
      </rPr>
      <t>You must fill out this form completely including all applicable requirements and note that the corresponding checkbox below.</t>
    </r>
  </si>
  <si>
    <r>
      <t xml:space="preserve">Renewals and Significant Modifications. </t>
    </r>
    <r>
      <rPr>
        <u/>
        <sz val="10"/>
        <color rgb="FF000000"/>
        <rFont val="Times New Roman"/>
        <family val="1"/>
      </rPr>
      <t>You may instead of completing this form entirely, indicate below that all requirements are either contained in existing permits to operate and you are not proposing changes, or, indicate that changes are proposed and note any changes in the form. You do not need to, but can, indicate requirements which also applied before the change.</t>
    </r>
  </si>
  <si>
    <t>This is a renewal or significant modification and this form has been compeleted to indicate any changes to applicable requirements</t>
  </si>
  <si>
    <r>
      <t xml:space="preserve"> </t>
    </r>
    <r>
      <rPr>
        <b/>
        <sz val="12"/>
        <rFont val="Times New Roman"/>
        <family val="1"/>
      </rPr>
      <t xml:space="preserve">SITE ID #      </t>
    </r>
    <r>
      <rPr>
        <b/>
        <u/>
        <sz val="12"/>
        <rFont val="Times New Roman"/>
        <family val="1"/>
      </rPr>
      <t>                                </t>
    </r>
  </si>
  <si>
    <t>§93102</t>
  </si>
  <si>
    <t>§93109</t>
  </si>
  <si>
    <r>
      <rPr>
        <sz val="9"/>
        <rFont val="Times New Roman"/>
        <family val="1"/>
      </rPr>
      <t>Perchloroethylene from Dry Cleaning Operations
(equivalency under CAA given at 40 CFR 63.99)</t>
    </r>
  </si>
  <si>
    <t>§93115</t>
  </si>
  <si>
    <t>Stationary Compression Ignition Engines (not federally enforceable)</t>
  </si>
  <si>
    <t>§93116</t>
  </si>
  <si>
    <r>
      <rPr>
        <sz val="9"/>
        <rFont val="Times New Roman"/>
        <family val="1"/>
      </rPr>
      <t>§§95460 – 95476
and Appx I</t>
    </r>
  </si>
  <si>
    <t>Methane Emissions from Municipal Solid Waste Landfills</t>
  </si>
  <si>
    <t>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</si>
</sst>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yy\.m\.d;@"/>
    <numFmt numFmtId="166" formatCode="0.000"/>
  </numFmts>
  <fonts count="22" x14ac:knownFonts="1">
    <font>
      <sz val="10"/>
      <color rgb="FF000000"/>
      <name val="Times New Roman"/>
      <charset val="204"/>
    </font>
    <font>
      <b/>
      <sz val="10"/>
      <name val="Times New Roman"/>
      <family val="1"/>
    </font>
    <font>
      <b/>
      <sz val="8"/>
      <name val="Times New Roman"/>
      <family val="1"/>
    </font>
    <font>
      <b/>
      <sz val="9"/>
      <name val="Times New Roman"/>
      <family val="1"/>
    </font>
    <font>
      <sz val="9"/>
      <name val="Times New Roman"/>
      <family val="1"/>
    </font>
    <font>
      <sz val="8"/>
      <name val="Times New Roman"/>
      <family val="1"/>
    </font>
    <font>
      <sz val="9"/>
      <color rgb="FF000000"/>
      <name val="Times New Roman"/>
      <family val="2"/>
    </font>
    <font>
      <b/>
      <sz val="9"/>
      <name val="Times New Roman"/>
      <family val="1"/>
    </font>
    <font>
      <b/>
      <sz val="7"/>
      <name val="Times New Roman"/>
      <family val="1"/>
    </font>
    <font>
      <b/>
      <sz val="12"/>
      <name val="Times New Roman"/>
      <family val="1"/>
    </font>
    <font>
      <b/>
      <sz val="9.5"/>
      <name val="Times New Roman"/>
      <family val="1"/>
    </font>
    <font>
      <b/>
      <u/>
      <sz val="9"/>
      <name val="Times New Roman"/>
      <family val="1"/>
    </font>
    <font>
      <sz val="9"/>
      <name val="Times New Roman"/>
      <family val="1"/>
    </font>
    <font>
      <vertAlign val="subscript"/>
      <sz val="9"/>
      <name val="Times New Roman"/>
      <family val="1"/>
    </font>
    <font>
      <sz val="10"/>
      <color rgb="FF000000"/>
      <name val="Times New Roman"/>
      <family val="1"/>
      <charset val="204"/>
    </font>
    <font>
      <sz val="10"/>
      <color rgb="FF000000"/>
      <name val="Times New Roman"/>
      <family val="1"/>
    </font>
    <font>
      <b/>
      <sz val="10"/>
      <color rgb="FF000000"/>
      <name val="Times New Roman"/>
      <family val="1"/>
    </font>
    <font>
      <sz val="9"/>
      <color rgb="FF000000"/>
      <name val="Times New Roman"/>
      <family val="1"/>
    </font>
    <font>
      <b/>
      <sz val="12"/>
      <color rgb="FF000000"/>
      <name val="Times New Roman"/>
      <family val="1"/>
    </font>
    <font>
      <u/>
      <sz val="10"/>
      <color rgb="FF000000"/>
      <name val="Times New Roman"/>
      <family val="1"/>
    </font>
    <font>
      <b/>
      <u/>
      <sz val="12"/>
      <name val="Times New Roman"/>
      <family val="1"/>
    </font>
    <font>
      <sz val="10"/>
      <name val="Times New Roman"/>
      <family val="1"/>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indexed="64"/>
      </top>
      <bottom/>
      <diagonal/>
    </border>
    <border>
      <left style="thin">
        <color rgb="FF000000"/>
      </left>
      <right style="thin">
        <color rgb="FF000000"/>
      </right>
      <top style="thin">
        <color rgb="FF000000"/>
      </top>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s>
  <cellStyleXfs count="1">
    <xf numFmtId="0" fontId="0" fillId="0" borderId="0"/>
  </cellStyleXfs>
  <cellXfs count="180">
    <xf numFmtId="0" fontId="0" fillId="0" borderId="0" xfId="0" applyAlignment="1">
      <alignment horizontal="left" vertical="top"/>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left" vertical="top" wrapText="1"/>
    </xf>
    <xf numFmtId="0" fontId="4" fillId="0" borderId="1" xfId="0" applyFont="1" applyBorder="1" applyAlignment="1">
      <alignment horizontal="center" vertical="top" wrapText="1"/>
    </xf>
    <xf numFmtId="0" fontId="0" fillId="0" borderId="2" xfId="0" applyBorder="1" applyAlignment="1">
      <alignment horizontal="left" vertical="top" wrapText="1"/>
    </xf>
    <xf numFmtId="0" fontId="4" fillId="0" borderId="2" xfId="0" applyFont="1" applyBorder="1" applyAlignment="1">
      <alignment horizontal="left" vertical="top" wrapText="1"/>
    </xf>
    <xf numFmtId="1" fontId="6" fillId="0" borderId="1" xfId="0" applyNumberFormat="1" applyFont="1" applyBorder="1" applyAlignment="1">
      <alignment horizontal="center" vertical="top" shrinkToFit="1"/>
    </xf>
    <xf numFmtId="164" fontId="6" fillId="0" borderId="1" xfId="0" applyNumberFormat="1" applyFont="1" applyBorder="1" applyAlignment="1">
      <alignment horizontal="center" vertical="top" shrinkToFit="1"/>
    </xf>
    <xf numFmtId="2" fontId="6" fillId="0" borderId="1" xfId="0" applyNumberFormat="1" applyFont="1" applyBorder="1" applyAlignment="1">
      <alignment horizontal="center" vertical="top" shrinkToFit="1"/>
    </xf>
    <xf numFmtId="165" fontId="6" fillId="0" borderId="1" xfId="0" applyNumberFormat="1" applyFont="1" applyBorder="1" applyAlignment="1">
      <alignment horizontal="center" vertical="top" shrinkToFit="1"/>
    </xf>
    <xf numFmtId="2" fontId="6" fillId="0" borderId="1" xfId="0" applyNumberFormat="1" applyFont="1" applyBorder="1" applyAlignment="1">
      <alignment horizontal="center" vertical="center" shrinkToFit="1"/>
    </xf>
    <xf numFmtId="165" fontId="6" fillId="0" borderId="1" xfId="0" applyNumberFormat="1" applyFont="1" applyBorder="1" applyAlignment="1">
      <alignment horizontal="center" vertical="center" shrinkToFit="1"/>
    </xf>
    <xf numFmtId="0" fontId="3" fillId="0" borderId="2" xfId="0" applyFont="1" applyBorder="1" applyAlignment="1">
      <alignment horizontal="left" vertical="top" wrapText="1"/>
    </xf>
    <xf numFmtId="0" fontId="12" fillId="0" borderId="1" xfId="0" applyFont="1" applyBorder="1" applyAlignment="1">
      <alignment horizontal="center" vertical="top" wrapText="1"/>
    </xf>
    <xf numFmtId="0" fontId="12" fillId="0" borderId="2" xfId="0" applyFont="1" applyBorder="1" applyAlignment="1">
      <alignment horizontal="left" vertical="top" wrapText="1"/>
    </xf>
    <xf numFmtId="0" fontId="0" fillId="0" borderId="2" xfId="0" applyBorder="1" applyAlignment="1">
      <alignment wrapText="1"/>
    </xf>
    <xf numFmtId="0" fontId="0" fillId="0" borderId="4" xfId="0" applyBorder="1" applyAlignment="1">
      <alignment wrapText="1"/>
    </xf>
    <xf numFmtId="0" fontId="4" fillId="0" borderId="2" xfId="0" applyFont="1" applyBorder="1" applyAlignment="1">
      <alignment vertical="top" wrapText="1"/>
    </xf>
    <xf numFmtId="0" fontId="0" fillId="0" borderId="0" xfId="0" applyAlignment="1">
      <alignment wrapText="1"/>
    </xf>
    <xf numFmtId="0" fontId="0" fillId="0" borderId="2" xfId="0" applyBorder="1" applyAlignment="1">
      <alignment vertical="center" wrapText="1"/>
    </xf>
    <xf numFmtId="0" fontId="0" fillId="0" borderId="4" xfId="0" applyBorder="1" applyAlignment="1">
      <alignment vertical="center" wrapText="1"/>
    </xf>
    <xf numFmtId="0" fontId="0" fillId="0" borderId="2" xfId="0" applyBorder="1" applyAlignment="1">
      <alignment vertical="top" wrapText="1"/>
    </xf>
    <xf numFmtId="0" fontId="4" fillId="0" borderId="2" xfId="0" applyFont="1" applyBorder="1" applyAlignment="1">
      <alignment vertical="center" wrapText="1"/>
    </xf>
    <xf numFmtId="0" fontId="2" fillId="0" borderId="2" xfId="0" applyFont="1" applyBorder="1" applyAlignment="1">
      <alignment wrapText="1"/>
    </xf>
    <xf numFmtId="0" fontId="3" fillId="0" borderId="2" xfId="0" applyFont="1" applyBorder="1" applyAlignment="1">
      <alignment vertical="top" wrapText="1"/>
    </xf>
    <xf numFmtId="0" fontId="4" fillId="0" borderId="2" xfId="0" applyFont="1" applyBorder="1" applyAlignment="1">
      <alignment wrapText="1"/>
    </xf>
    <xf numFmtId="0" fontId="3" fillId="0" borderId="3" xfId="0" applyFont="1" applyBorder="1" applyAlignment="1">
      <alignment vertical="center" wrapText="1"/>
    </xf>
    <xf numFmtId="166" fontId="6" fillId="0" borderId="2" xfId="0" applyNumberFormat="1" applyFont="1" applyBorder="1" applyAlignment="1">
      <alignment vertical="center" shrinkToFit="1"/>
    </xf>
    <xf numFmtId="166" fontId="6" fillId="0" borderId="2" xfId="0" applyNumberFormat="1" applyFont="1" applyBorder="1" applyAlignment="1">
      <alignment vertical="top" shrinkToFit="1"/>
    </xf>
    <xf numFmtId="2" fontId="6" fillId="0" borderId="2" xfId="0" applyNumberFormat="1" applyFont="1" applyBorder="1" applyAlignment="1">
      <alignment vertical="center" shrinkToFit="1"/>
    </xf>
    <xf numFmtId="2" fontId="6" fillId="0" borderId="2" xfId="0" applyNumberFormat="1" applyFont="1" applyBorder="1" applyAlignment="1">
      <alignment vertical="top" shrinkToFit="1"/>
    </xf>
    <xf numFmtId="164" fontId="6" fillId="0" borderId="2" xfId="0" applyNumberFormat="1" applyFont="1" applyBorder="1" applyAlignment="1">
      <alignment vertical="top" shrinkToFit="1"/>
    </xf>
    <xf numFmtId="0" fontId="3" fillId="0" borderId="2" xfId="0" applyFont="1" applyBorder="1" applyAlignment="1">
      <alignment wrapText="1"/>
    </xf>
    <xf numFmtId="0" fontId="4" fillId="0" borderId="2" xfId="0" applyFont="1" applyBorder="1" applyAlignment="1">
      <alignment horizontal="left" vertical="center" wrapText="1"/>
    </xf>
    <xf numFmtId="0" fontId="4"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top" wrapText="1"/>
    </xf>
    <xf numFmtId="0" fontId="4" fillId="0" borderId="7" xfId="0" applyFont="1" applyBorder="1" applyAlignment="1">
      <alignment vertical="top" wrapText="1"/>
    </xf>
    <xf numFmtId="0" fontId="0" fillId="0" borderId="7" xfId="0" applyBorder="1" applyAlignment="1">
      <alignment wrapText="1"/>
    </xf>
    <xf numFmtId="0" fontId="0" fillId="0" borderId="9" xfId="0" applyBorder="1" applyAlignment="1">
      <alignment vertical="top" wrapText="1"/>
    </xf>
    <xf numFmtId="0" fontId="4" fillId="0" borderId="7" xfId="0" applyFont="1" applyBorder="1" applyAlignment="1">
      <alignment horizontal="left" vertical="top" wrapText="1"/>
    </xf>
    <xf numFmtId="0" fontId="4" fillId="0" borderId="9" xfId="0" applyFont="1" applyBorder="1" applyAlignment="1">
      <alignment vertical="center" wrapText="1"/>
    </xf>
    <xf numFmtId="0" fontId="3" fillId="0" borderId="9" xfId="0" applyFont="1" applyBorder="1" applyAlignment="1">
      <alignment wrapText="1"/>
    </xf>
    <xf numFmtId="0" fontId="4" fillId="0" borderId="9" xfId="0" applyFont="1" applyBorder="1" applyAlignment="1">
      <alignment vertical="top" wrapText="1"/>
    </xf>
    <xf numFmtId="0" fontId="7" fillId="0" borderId="3" xfId="0" applyFont="1" applyBorder="1" applyAlignment="1">
      <alignment vertical="top" wrapText="1"/>
    </xf>
    <xf numFmtId="0" fontId="12" fillId="0" borderId="2" xfId="0" applyFont="1" applyBorder="1" applyAlignment="1">
      <alignment vertical="top" wrapText="1"/>
    </xf>
    <xf numFmtId="0" fontId="5" fillId="0" borderId="2" xfId="0" applyFont="1" applyBorder="1" applyAlignment="1">
      <alignment vertical="top" wrapText="1"/>
    </xf>
    <xf numFmtId="0" fontId="4" fillId="0" borderId="0" xfId="0" applyFont="1" applyAlignment="1">
      <alignment vertical="top" wrapText="1"/>
    </xf>
    <xf numFmtId="0" fontId="2" fillId="0" borderId="1" xfId="0" applyFont="1" applyBorder="1" applyAlignment="1">
      <alignment wrapText="1"/>
    </xf>
    <xf numFmtId="0" fontId="0" fillId="0" borderId="0" xfId="0" applyAlignment="1">
      <alignment vertical="top" wrapText="1"/>
    </xf>
    <xf numFmtId="0" fontId="0" fillId="0" borderId="9" xfId="0" applyBorder="1" applyAlignment="1">
      <alignment wrapText="1"/>
    </xf>
    <xf numFmtId="0" fontId="0" fillId="0" borderId="5" xfId="0" applyBorder="1" applyAlignment="1">
      <alignment vertical="center" wrapText="1"/>
    </xf>
    <xf numFmtId="0" fontId="4" fillId="0" borderId="12" xfId="0" applyFont="1" applyBorder="1" applyAlignment="1">
      <alignment vertical="center" wrapText="1"/>
    </xf>
    <xf numFmtId="0" fontId="0" fillId="0" borderId="7" xfId="0" applyBorder="1" applyAlignment="1">
      <alignment vertical="top" wrapText="1"/>
    </xf>
    <xf numFmtId="0" fontId="4" fillId="0" borderId="13" xfId="0" applyFont="1" applyBorder="1" applyAlignment="1">
      <alignment vertical="center" wrapText="1"/>
    </xf>
    <xf numFmtId="0" fontId="3" fillId="0" borderId="9" xfId="0" applyFont="1" applyBorder="1" applyAlignment="1">
      <alignment vertical="center" wrapText="1"/>
    </xf>
    <xf numFmtId="0" fontId="0" fillId="0" borderId="8" xfId="0" applyBorder="1" applyAlignment="1">
      <alignment horizontal="center" vertical="top" wrapText="1"/>
    </xf>
    <xf numFmtId="0" fontId="7" fillId="0" borderId="0" xfId="0" applyFont="1" applyAlignment="1">
      <alignment horizontal="left" vertical="top" wrapText="1"/>
    </xf>
    <xf numFmtId="0" fontId="7" fillId="0" borderId="9" xfId="0" applyFont="1" applyBorder="1" applyAlignment="1">
      <alignment vertical="center" wrapText="1"/>
    </xf>
    <xf numFmtId="0" fontId="15" fillId="0" borderId="2" xfId="0" applyFont="1" applyBorder="1" applyAlignment="1">
      <alignment horizontal="left" vertical="top" wrapText="1"/>
    </xf>
    <xf numFmtId="164" fontId="17" fillId="0" borderId="1" xfId="0" applyNumberFormat="1" applyFont="1" applyBorder="1" applyAlignment="1">
      <alignment horizontal="center" vertical="top" shrinkToFit="1"/>
    </xf>
    <xf numFmtId="0" fontId="12" fillId="0" borderId="9" xfId="0" applyFont="1" applyBorder="1" applyAlignment="1">
      <alignment wrapText="1"/>
    </xf>
    <xf numFmtId="0" fontId="12" fillId="0" borderId="9" xfId="0" applyFont="1" applyBorder="1" applyAlignment="1">
      <alignment vertical="top" wrapText="1"/>
    </xf>
    <xf numFmtId="0" fontId="15" fillId="0" borderId="9" xfId="0" applyFont="1" applyBorder="1" applyAlignment="1">
      <alignment vertical="top" wrapText="1"/>
    </xf>
    <xf numFmtId="0" fontId="15" fillId="0" borderId="0" xfId="0" applyFont="1" applyAlignment="1">
      <alignment horizontal="left" vertical="top"/>
    </xf>
    <xf numFmtId="1" fontId="6" fillId="0" borderId="0" xfId="0" applyNumberFormat="1" applyFont="1" applyAlignment="1">
      <alignment horizontal="center" vertical="top" shrinkToFit="1"/>
    </xf>
    <xf numFmtId="0" fontId="5" fillId="0" borderId="0" xfId="0" applyFont="1" applyAlignment="1">
      <alignment horizontal="center" textRotation="90" wrapText="1"/>
    </xf>
    <xf numFmtId="0" fontId="1" fillId="0" borderId="5" xfId="0" applyFont="1" applyBorder="1" applyAlignment="1">
      <alignment horizontal="right" vertical="top" wrapText="1"/>
    </xf>
    <xf numFmtId="0" fontId="1" fillId="0" borderId="6" xfId="0" applyFont="1" applyBorder="1" applyAlignment="1">
      <alignment vertical="top" wrapText="1"/>
    </xf>
    <xf numFmtId="0" fontId="15" fillId="0" borderId="9" xfId="0" applyFont="1" applyBorder="1" applyAlignment="1">
      <alignment horizontal="center" vertical="top" wrapText="1"/>
    </xf>
    <xf numFmtId="164" fontId="6" fillId="0" borderId="14" xfId="0" applyNumberFormat="1" applyFont="1" applyBorder="1" applyAlignment="1">
      <alignment vertical="top" shrinkToFit="1"/>
    </xf>
    <xf numFmtId="0" fontId="12" fillId="0" borderId="14" xfId="0" applyFont="1" applyBorder="1" applyAlignment="1">
      <alignment horizontal="left" vertical="top" wrapText="1"/>
    </xf>
    <xf numFmtId="0" fontId="0" fillId="0" borderId="14" xfId="0" applyBorder="1" applyAlignment="1">
      <alignment vertical="center" wrapText="1"/>
    </xf>
    <xf numFmtId="0" fontId="0" fillId="0" borderId="9" xfId="0" applyBorder="1"/>
    <xf numFmtId="0" fontId="12" fillId="0" borderId="3" xfId="0" applyFont="1" applyBorder="1" applyAlignment="1">
      <alignment horizontal="left" vertical="top" wrapText="1"/>
    </xf>
    <xf numFmtId="1" fontId="6" fillId="0" borderId="14" xfId="0" applyNumberFormat="1" applyFont="1" applyBorder="1" applyAlignment="1">
      <alignment vertical="top" shrinkToFit="1"/>
    </xf>
    <xf numFmtId="0" fontId="3" fillId="0" borderId="2" xfId="0" applyFont="1" applyBorder="1" applyAlignment="1">
      <alignment horizontal="left" wrapText="1"/>
    </xf>
    <xf numFmtId="0" fontId="3" fillId="0" borderId="7" xfId="0" applyFont="1" applyBorder="1" applyAlignment="1">
      <alignment vertical="top" wrapText="1"/>
    </xf>
    <xf numFmtId="0" fontId="12" fillId="0" borderId="0" xfId="0" applyFont="1" applyAlignment="1">
      <alignment vertical="top" wrapText="1"/>
    </xf>
    <xf numFmtId="0" fontId="4" fillId="0" borderId="0" xfId="0" applyFont="1" applyAlignment="1">
      <alignment horizontal="left" vertical="top" wrapText="1"/>
    </xf>
    <xf numFmtId="0" fontId="4" fillId="0" borderId="5" xfId="0" applyFont="1" applyBorder="1" applyAlignment="1">
      <alignment vertical="top" wrapText="1"/>
    </xf>
    <xf numFmtId="0" fontId="4" fillId="0" borderId="5" xfId="0" applyFont="1" applyBorder="1" applyAlignment="1">
      <alignment horizontal="left" vertical="top" wrapText="1"/>
    </xf>
    <xf numFmtId="0" fontId="3" fillId="0" borderId="8" xfId="0" applyFont="1" applyBorder="1" applyAlignment="1">
      <alignment vertical="center" wrapText="1"/>
    </xf>
    <xf numFmtId="0" fontId="0" fillId="0" borderId="7" xfId="0" applyBorder="1" applyAlignment="1">
      <alignment vertical="center" wrapText="1"/>
    </xf>
    <xf numFmtId="0" fontId="4" fillId="0" borderId="5" xfId="0" applyFont="1" applyBorder="1" applyAlignment="1">
      <alignment vertical="center" wrapText="1"/>
    </xf>
    <xf numFmtId="0" fontId="0" fillId="0" borderId="5" xfId="0" applyBorder="1" applyAlignment="1">
      <alignment horizontal="left" vertical="top" wrapText="1"/>
    </xf>
    <xf numFmtId="0" fontId="0" fillId="0" borderId="0" xfId="0"/>
    <xf numFmtId="0" fontId="3" fillId="0" borderId="9" xfId="0" applyFont="1" applyBorder="1" applyAlignment="1">
      <alignment vertical="top" wrapText="1"/>
    </xf>
    <xf numFmtId="1" fontId="6" fillId="2" borderId="1" xfId="0" applyNumberFormat="1" applyFont="1" applyFill="1" applyBorder="1" applyAlignment="1">
      <alignment horizontal="center" vertical="top" shrinkToFit="1"/>
    </xf>
    <xf numFmtId="0" fontId="12" fillId="2" borderId="2" xfId="0" applyFont="1" applyFill="1" applyBorder="1" applyAlignment="1">
      <alignment vertical="top" wrapText="1"/>
    </xf>
    <xf numFmtId="0" fontId="0" fillId="2" borderId="9" xfId="0" applyFill="1" applyBorder="1" applyAlignment="1">
      <alignment wrapText="1"/>
    </xf>
    <xf numFmtId="0" fontId="0" fillId="2" borderId="4" xfId="0" applyFill="1" applyBorder="1" applyAlignment="1">
      <alignment wrapText="1"/>
    </xf>
    <xf numFmtId="0" fontId="0" fillId="0" borderId="7" xfId="0" applyBorder="1" applyAlignment="1">
      <alignment horizontal="left" vertical="top" wrapText="1"/>
    </xf>
    <xf numFmtId="0" fontId="0" fillId="0" borderId="13" xfId="0" applyBorder="1" applyAlignment="1">
      <alignment wrapText="1"/>
    </xf>
    <xf numFmtId="0" fontId="3" fillId="0" borderId="7" xfId="0" applyFont="1" applyBorder="1" applyAlignment="1">
      <alignment horizontal="left" vertical="top" wrapText="1"/>
    </xf>
    <xf numFmtId="0" fontId="7" fillId="0" borderId="13" xfId="0" applyFont="1" applyBorder="1" applyAlignment="1">
      <alignment vertical="center" wrapText="1"/>
    </xf>
    <xf numFmtId="1" fontId="6" fillId="2" borderId="17" xfId="0" applyNumberFormat="1" applyFont="1" applyFill="1" applyBorder="1" applyAlignment="1">
      <alignment horizontal="center" vertical="top" shrinkToFit="1"/>
    </xf>
    <xf numFmtId="0" fontId="12" fillId="2" borderId="5" xfId="0" applyFont="1" applyFill="1" applyBorder="1" applyAlignment="1">
      <alignment vertical="top" wrapText="1"/>
    </xf>
    <xf numFmtId="0" fontId="0" fillId="2" borderId="12" xfId="0" applyFill="1" applyBorder="1" applyAlignment="1">
      <alignment wrapText="1"/>
    </xf>
    <xf numFmtId="0" fontId="0" fillId="2" borderId="11" xfId="0" applyFill="1" applyBorder="1" applyAlignment="1">
      <alignment wrapText="1"/>
    </xf>
    <xf numFmtId="0" fontId="16" fillId="0" borderId="0" xfId="0" applyFont="1" applyAlignment="1">
      <alignment horizontal="right" vertical="center" wrapText="1"/>
    </xf>
    <xf numFmtId="0" fontId="0" fillId="0" borderId="0" xfId="0" applyAlignment="1">
      <alignment horizontal="right" vertical="top" wrapText="1"/>
    </xf>
    <xf numFmtId="0" fontId="0" fillId="0" borderId="0" xfId="0" applyAlignment="1">
      <alignment horizontal="right" vertical="top"/>
    </xf>
    <xf numFmtId="0" fontId="15" fillId="0" borderId="0" xfId="0" applyFont="1" applyAlignment="1">
      <alignment horizontal="right" vertical="top" wrapText="1"/>
    </xf>
    <xf numFmtId="0" fontId="0" fillId="0" borderId="20" xfId="0" applyBorder="1" applyAlignment="1">
      <alignment horizontal="left" vertical="top"/>
    </xf>
    <xf numFmtId="0" fontId="0" fillId="0" borderId="21" xfId="0" applyBorder="1" applyAlignment="1">
      <alignment vertical="top" wrapText="1"/>
    </xf>
    <xf numFmtId="0" fontId="4" fillId="0" borderId="14" xfId="0" applyFont="1" applyBorder="1" applyAlignment="1">
      <alignment horizontal="left" vertical="top" wrapText="1"/>
    </xf>
    <xf numFmtId="164" fontId="17" fillId="0" borderId="2" xfId="0" applyNumberFormat="1" applyFont="1" applyBorder="1" applyAlignment="1">
      <alignment vertical="top" shrinkToFit="1"/>
    </xf>
    <xf numFmtId="0" fontId="17" fillId="0" borderId="2" xfId="0" applyFont="1" applyBorder="1" applyAlignment="1">
      <alignment horizontal="left" vertical="top" wrapText="1"/>
    </xf>
    <xf numFmtId="164" fontId="17" fillId="0" borderId="14" xfId="0" applyNumberFormat="1" applyFont="1" applyBorder="1" applyAlignment="1">
      <alignment vertical="top" shrinkToFit="1"/>
    </xf>
    <xf numFmtId="1" fontId="17" fillId="0" borderId="14" xfId="0" applyNumberFormat="1" applyFont="1" applyBorder="1" applyAlignment="1">
      <alignment vertical="top" shrinkToFit="1"/>
    </xf>
    <xf numFmtId="0" fontId="17" fillId="0" borderId="9" xfId="0" applyFont="1" applyBorder="1"/>
    <xf numFmtId="0" fontId="4" fillId="0" borderId="3" xfId="0" applyFont="1" applyBorder="1" applyAlignment="1">
      <alignment horizontal="left" vertical="top" wrapText="1"/>
    </xf>
    <xf numFmtId="0" fontId="17" fillId="0" borderId="2" xfId="0" applyFont="1" applyBorder="1" applyAlignment="1">
      <alignment vertical="top" wrapText="1"/>
    </xf>
    <xf numFmtId="0" fontId="21" fillId="0" borderId="2" xfId="0" applyFont="1" applyBorder="1" applyAlignment="1">
      <alignment horizontal="center" textRotation="90" wrapText="1"/>
    </xf>
    <xf numFmtId="0" fontId="21" fillId="0" borderId="4" xfId="0" applyFont="1" applyBorder="1" applyAlignment="1">
      <alignment horizontal="center" textRotation="90" wrapText="1"/>
    </xf>
    <xf numFmtId="0" fontId="0" fillId="0" borderId="21" xfId="0" applyBorder="1" applyAlignment="1">
      <alignment horizontal="center" vertical="top" wrapText="1"/>
    </xf>
    <xf numFmtId="0" fontId="0" fillId="0" borderId="22" xfId="0" applyBorder="1" applyAlignment="1">
      <alignment horizontal="center" vertical="top" wrapText="1"/>
    </xf>
    <xf numFmtId="0" fontId="0" fillId="2" borderId="2" xfId="0" applyFill="1" applyBorder="1" applyAlignment="1">
      <alignment horizontal="center" vertical="top" wrapText="1"/>
    </xf>
    <xf numFmtId="0" fontId="0" fillId="2" borderId="4" xfId="0" applyFill="1" applyBorder="1" applyAlignment="1">
      <alignment horizontal="center" vertical="top" wrapText="1"/>
    </xf>
    <xf numFmtId="0" fontId="5" fillId="2" borderId="2" xfId="0" applyFont="1" applyFill="1" applyBorder="1" applyAlignment="1">
      <alignment horizontal="center" textRotation="90" wrapText="1"/>
    </xf>
    <xf numFmtId="0" fontId="5" fillId="2" borderId="4" xfId="0" applyFont="1" applyFill="1" applyBorder="1" applyAlignment="1">
      <alignment horizontal="center" textRotation="90" wrapText="1"/>
    </xf>
    <xf numFmtId="0" fontId="0" fillId="0" borderId="2" xfId="0" applyBorder="1" applyAlignment="1">
      <alignment horizontal="center" vertical="top" wrapText="1"/>
    </xf>
    <xf numFmtId="0" fontId="0" fillId="0" borderId="4" xfId="0" applyBorder="1" applyAlignment="1">
      <alignment horizontal="center" vertical="top" wrapText="1"/>
    </xf>
    <xf numFmtId="0" fontId="5" fillId="0" borderId="2" xfId="0" applyFont="1" applyBorder="1" applyAlignment="1">
      <alignment horizontal="center" textRotation="90" wrapText="1"/>
    </xf>
    <xf numFmtId="0" fontId="5" fillId="0" borderId="4" xfId="0" applyFont="1" applyBorder="1" applyAlignment="1">
      <alignment horizontal="center" textRotation="90" wrapText="1"/>
    </xf>
    <xf numFmtId="0" fontId="7" fillId="0" borderId="0" xfId="0" applyFont="1" applyAlignment="1">
      <alignment horizontal="left" vertical="top" wrapText="1"/>
    </xf>
    <xf numFmtId="0" fontId="0" fillId="0" borderId="7" xfId="0" applyBorder="1" applyAlignment="1">
      <alignment horizontal="center" vertical="top" wrapText="1"/>
    </xf>
    <xf numFmtId="0" fontId="0" fillId="0" borderId="10" xfId="0" applyBorder="1" applyAlignment="1">
      <alignment horizontal="center" vertical="top" wrapText="1"/>
    </xf>
    <xf numFmtId="0" fontId="5" fillId="0" borderId="7" xfId="0" applyFont="1" applyBorder="1" applyAlignment="1">
      <alignment horizontal="center" textRotation="90" wrapText="1"/>
    </xf>
    <xf numFmtId="0" fontId="5" fillId="0" borderId="10" xfId="0" applyFont="1" applyBorder="1" applyAlignment="1">
      <alignment horizontal="center" textRotation="90" wrapText="1"/>
    </xf>
    <xf numFmtId="0" fontId="21" fillId="0" borderId="9" xfId="0" applyFont="1" applyBorder="1" applyAlignment="1">
      <alignment horizontal="center" textRotation="90" wrapText="1"/>
    </xf>
    <xf numFmtId="0" fontId="0" fillId="0" borderId="5" xfId="0" applyBorder="1" applyAlignment="1">
      <alignment horizontal="center" vertical="top" wrapText="1"/>
    </xf>
    <xf numFmtId="0" fontId="0" fillId="0" borderId="11" xfId="0" applyBorder="1" applyAlignment="1">
      <alignment horizontal="center" vertical="top" wrapText="1"/>
    </xf>
    <xf numFmtId="0" fontId="5" fillId="0" borderId="5" xfId="0" applyFont="1" applyBorder="1" applyAlignment="1">
      <alignment horizontal="center" textRotation="90" wrapText="1"/>
    </xf>
    <xf numFmtId="0" fontId="5" fillId="0" borderId="11" xfId="0" applyFont="1" applyBorder="1" applyAlignment="1">
      <alignment horizontal="center" textRotation="90" wrapText="1"/>
    </xf>
    <xf numFmtId="0" fontId="5" fillId="0" borderId="9" xfId="0" applyFont="1" applyBorder="1" applyAlignment="1">
      <alignment horizontal="center" textRotation="90" wrapText="1"/>
    </xf>
    <xf numFmtId="0" fontId="7" fillId="0" borderId="9" xfId="0" applyFont="1" applyBorder="1" applyAlignment="1">
      <alignment horizontal="left" vertical="top" wrapText="1"/>
    </xf>
    <xf numFmtId="0" fontId="0" fillId="2" borderId="5" xfId="0" applyFill="1" applyBorder="1" applyAlignment="1">
      <alignment horizontal="center" vertical="top" wrapText="1"/>
    </xf>
    <xf numFmtId="0" fontId="0" fillId="2" borderId="11" xfId="0" applyFill="1" applyBorder="1" applyAlignment="1">
      <alignment horizontal="center" vertical="top" wrapText="1"/>
    </xf>
    <xf numFmtId="0" fontId="5" fillId="2" borderId="5" xfId="0" applyFont="1" applyFill="1" applyBorder="1" applyAlignment="1">
      <alignment horizontal="center" textRotation="90" wrapText="1"/>
    </xf>
    <xf numFmtId="0" fontId="5" fillId="2" borderId="11" xfId="0" applyFont="1" applyFill="1" applyBorder="1" applyAlignment="1">
      <alignment horizontal="center" textRotation="90" wrapText="1"/>
    </xf>
    <xf numFmtId="0" fontId="21" fillId="0" borderId="7" xfId="0" applyFont="1" applyBorder="1" applyAlignment="1">
      <alignment horizontal="center" textRotation="90" wrapText="1"/>
    </xf>
    <xf numFmtId="0" fontId="21" fillId="0" borderId="10" xfId="0" applyFont="1" applyBorder="1" applyAlignment="1">
      <alignment horizontal="center" textRotation="90" wrapText="1"/>
    </xf>
    <xf numFmtId="0" fontId="12" fillId="0" borderId="16" xfId="0" applyFont="1" applyBorder="1" applyAlignment="1">
      <alignment horizontal="center" vertical="top" wrapText="1"/>
    </xf>
    <xf numFmtId="0" fontId="12" fillId="0" borderId="0" xfId="0" applyFont="1" applyAlignment="1">
      <alignment horizontal="center"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15" fillId="0" borderId="2" xfId="0" applyFont="1" applyBorder="1" applyAlignment="1">
      <alignment horizontal="left" vertical="top" wrapText="1"/>
    </xf>
    <xf numFmtId="0" fontId="15" fillId="0" borderId="4" xfId="0" applyFont="1" applyBorder="1" applyAlignment="1">
      <alignment horizontal="left" vertical="top" wrapText="1"/>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0" fontId="0" fillId="0" borderId="14" xfId="0" applyBorder="1" applyAlignment="1">
      <alignment horizontal="center" vertical="top" wrapText="1"/>
    </xf>
    <xf numFmtId="0" fontId="0" fillId="0" borderId="15" xfId="0" applyBorder="1" applyAlignment="1">
      <alignment horizontal="center" vertical="top" wrapText="1"/>
    </xf>
    <xf numFmtId="0" fontId="5" fillId="0" borderId="14" xfId="0" applyFont="1" applyBorder="1" applyAlignment="1">
      <alignment horizontal="center" textRotation="90" wrapText="1"/>
    </xf>
    <xf numFmtId="0" fontId="5" fillId="0" borderId="15" xfId="0" applyFont="1" applyBorder="1" applyAlignment="1">
      <alignment horizontal="center" textRotation="90" wrapText="1"/>
    </xf>
    <xf numFmtId="0" fontId="4" fillId="0" borderId="8" xfId="0" applyFont="1" applyBorder="1" applyAlignment="1">
      <alignment horizontal="center" vertical="top" wrapText="1"/>
    </xf>
    <xf numFmtId="0" fontId="4" fillId="0" borderId="0" xfId="0" applyFont="1" applyAlignment="1">
      <alignment horizontal="center" vertical="top" wrapText="1"/>
    </xf>
    <xf numFmtId="0" fontId="18" fillId="0" borderId="23" xfId="0" applyFont="1" applyBorder="1" applyAlignment="1">
      <alignment horizontal="center" vertical="top" wrapText="1"/>
    </xf>
    <xf numFmtId="0" fontId="0" fillId="0" borderId="18" xfId="0" applyBorder="1" applyAlignment="1">
      <alignment horizontal="center" vertical="top" wrapText="1"/>
    </xf>
    <xf numFmtId="0" fontId="0" fillId="0" borderId="19" xfId="0" applyBorder="1" applyAlignment="1">
      <alignment horizontal="center" vertical="top" wrapText="1"/>
    </xf>
    <xf numFmtId="0" fontId="7" fillId="0" borderId="14"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2" fillId="0" borderId="9" xfId="0" applyFont="1" applyBorder="1" applyAlignment="1">
      <alignment horizontal="center" vertical="top" wrapText="1"/>
    </xf>
    <xf numFmtId="0" fontId="0" fillId="0" borderId="9" xfId="0" applyBorder="1" applyAlignment="1">
      <alignment horizontal="center" vertical="top" wrapText="1"/>
    </xf>
    <xf numFmtId="0" fontId="16" fillId="0" borderId="16" xfId="0" applyFont="1" applyBorder="1" applyAlignment="1">
      <alignment horizontal="left" vertical="top"/>
    </xf>
    <xf numFmtId="0" fontId="16" fillId="0" borderId="0" xfId="0" applyFont="1" applyAlignment="1">
      <alignment horizontal="left" vertical="top" wrapText="1"/>
    </xf>
    <xf numFmtId="0" fontId="16" fillId="0" borderId="0" xfId="0" applyFont="1" applyAlignment="1">
      <alignment horizontal="right" vertical="center" wrapText="1"/>
    </xf>
    <xf numFmtId="0" fontId="21" fillId="0" borderId="3" xfId="0" applyFont="1" applyBorder="1" applyAlignment="1">
      <alignment horizontal="center" textRotation="90" wrapText="1"/>
    </xf>
    <xf numFmtId="0" fontId="7" fillId="0" borderId="6" xfId="0" applyFont="1" applyBorder="1" applyAlignment="1">
      <alignment horizontal="left" vertical="top" wrapText="1"/>
    </xf>
    <xf numFmtId="0" fontId="3" fillId="0" borderId="6" xfId="0" applyFont="1" applyBorder="1" applyAlignment="1">
      <alignment horizontal="left" vertical="top" wrapText="1"/>
    </xf>
    <xf numFmtId="0" fontId="3" fillId="0" borderId="0" xfId="0" applyFont="1" applyAlignment="1">
      <alignment horizontal="left" vertical="top" wrapText="1"/>
    </xf>
    <xf numFmtId="0" fontId="5" fillId="0" borderId="3" xfId="0" applyFont="1" applyBorder="1" applyAlignment="1">
      <alignment horizontal="center" textRotation="90" wrapText="1"/>
    </xf>
    <xf numFmtId="0" fontId="0" fillId="0" borderId="6" xfId="0" applyBorder="1" applyAlignment="1">
      <alignment horizontal="center" vertical="top" wrapText="1"/>
    </xf>
    <xf numFmtId="0" fontId="0" fillId="0" borderId="8" xfId="0" applyBorder="1" applyAlignment="1">
      <alignment horizontal="center" vertical="top" wrapText="1"/>
    </xf>
    <xf numFmtId="0" fontId="0" fillId="0" borderId="3" xfId="0" applyBorder="1" applyAlignment="1">
      <alignment horizontal="center" vertical="top" wrapText="1"/>
    </xf>
    <xf numFmtId="0" fontId="16" fillId="0" borderId="0" xfId="0" applyFont="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63500</xdr:colOff>
      <xdr:row>3</xdr:row>
      <xdr:rowOff>442963</xdr:rowOff>
    </xdr:from>
    <xdr:ext cx="4965700" cy="6350"/>
    <xdr:sp macro="" textlink="">
      <xdr:nvSpPr>
        <xdr:cNvPr id="2" name="Shape 2">
          <a:extLst>
            <a:ext uri="{FF2B5EF4-FFF2-40B4-BE49-F238E27FC236}">
              <a16:creationId xmlns:a16="http://schemas.microsoft.com/office/drawing/2014/main" id="{638FA5BB-A6FA-4BE5-AB34-ED485D6A3785}"/>
            </a:ext>
          </a:extLst>
        </xdr:cNvPr>
        <xdr:cNvSpPr/>
      </xdr:nvSpPr>
      <xdr:spPr>
        <a:xfrm>
          <a:off x="723900" y="1636763"/>
          <a:ext cx="4965700" cy="6350"/>
        </a:xfrm>
        <a:custGeom>
          <a:avLst/>
          <a:gdLst/>
          <a:ahLst/>
          <a:cxnLst/>
          <a:rect l="0" t="0" r="0" b="0"/>
          <a:pathLst>
            <a:path w="4965700" h="6350">
              <a:moveTo>
                <a:pt x="4965192" y="0"/>
              </a:moveTo>
              <a:lnTo>
                <a:pt x="0" y="0"/>
              </a:lnTo>
              <a:lnTo>
                <a:pt x="0" y="6108"/>
              </a:lnTo>
              <a:lnTo>
                <a:pt x="4965192" y="6108"/>
              </a:lnTo>
              <a:lnTo>
                <a:pt x="4965192" y="0"/>
              </a:lnTo>
              <a:close/>
            </a:path>
          </a:pathLst>
        </a:custGeom>
        <a:solidFill>
          <a:srgbClr val="000000"/>
        </a:solidFill>
      </xdr:spPr>
    </xdr:sp>
    <xdr:clientData/>
  </xdr:oneCellAnchor>
  <xdr:twoCellAnchor>
    <xdr:from>
      <xdr:col>1</xdr:col>
      <xdr:colOff>672352</xdr:colOff>
      <xdr:row>0</xdr:row>
      <xdr:rowOff>65779</xdr:rowOff>
    </xdr:from>
    <xdr:to>
      <xdr:col>1</xdr:col>
      <xdr:colOff>2225674</xdr:colOff>
      <xdr:row>0</xdr:row>
      <xdr:rowOff>582561</xdr:rowOff>
    </xdr:to>
    <xdr:pic>
      <xdr:nvPicPr>
        <xdr:cNvPr id="4" name="Picture 5">
          <a:extLst>
            <a:ext uri="{FF2B5EF4-FFF2-40B4-BE49-F238E27FC236}">
              <a16:creationId xmlns:a16="http://schemas.microsoft.com/office/drawing/2014/main" id="{CAAA8046-66AC-2DAA-C76C-2AD956BB1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499" y="65779"/>
          <a:ext cx="1553322" cy="516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63500</xdr:colOff>
      <xdr:row>3</xdr:row>
      <xdr:rowOff>442963</xdr:rowOff>
    </xdr:from>
    <xdr:ext cx="4965700" cy="6350"/>
    <xdr:sp macro="" textlink="">
      <xdr:nvSpPr>
        <xdr:cNvPr id="2" name="Shape 2">
          <a:extLst>
            <a:ext uri="{FF2B5EF4-FFF2-40B4-BE49-F238E27FC236}">
              <a16:creationId xmlns:a16="http://schemas.microsoft.com/office/drawing/2014/main" id="{00000000-0008-0000-0000-000002000000}"/>
            </a:ext>
          </a:extLst>
        </xdr:cNvPr>
        <xdr:cNvSpPr/>
      </xdr:nvSpPr>
      <xdr:spPr>
        <a:xfrm>
          <a:off x="0" y="0"/>
          <a:ext cx="4965700" cy="6350"/>
        </a:xfrm>
        <a:custGeom>
          <a:avLst/>
          <a:gdLst/>
          <a:ahLst/>
          <a:cxnLst/>
          <a:rect l="0" t="0" r="0" b="0"/>
          <a:pathLst>
            <a:path w="4965700" h="6350">
              <a:moveTo>
                <a:pt x="4965192" y="0"/>
              </a:moveTo>
              <a:lnTo>
                <a:pt x="0" y="0"/>
              </a:lnTo>
              <a:lnTo>
                <a:pt x="0" y="6108"/>
              </a:lnTo>
              <a:lnTo>
                <a:pt x="4965192" y="6108"/>
              </a:lnTo>
              <a:lnTo>
                <a:pt x="4965192" y="0"/>
              </a:lnTo>
              <a:close/>
            </a:path>
          </a:pathLst>
        </a:custGeom>
        <a:solidFill>
          <a:srgbClr val="000000"/>
        </a:solidFill>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F9489-6630-4C76-9393-300FEF09D854}">
  <dimension ref="A1:AH178"/>
  <sheetViews>
    <sheetView tabSelected="1" zoomScale="85" zoomScaleNormal="85" zoomScaleSheetLayoutView="85" workbookViewId="0">
      <selection activeCell="AN57" sqref="AN57"/>
    </sheetView>
  </sheetViews>
  <sheetFormatPr defaultRowHeight="13" x14ac:dyDescent="0.3"/>
  <cols>
    <col min="1" max="1" width="10.3984375" customWidth="1"/>
    <col min="2" max="2" width="45.296875" style="3" customWidth="1"/>
    <col min="3" max="4" width="9.296875" customWidth="1"/>
    <col min="5" max="32" width="2.69921875" customWidth="1"/>
    <col min="33" max="33" width="13.69921875" customWidth="1"/>
    <col min="34" max="34" width="9.296875" customWidth="1"/>
  </cols>
  <sheetData>
    <row r="1" spans="1:34" ht="49.5" customHeight="1" x14ac:dyDescent="0.3">
      <c r="A1" s="105"/>
      <c r="B1" s="106"/>
      <c r="C1" s="117" t="s">
        <v>0</v>
      </c>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8"/>
      <c r="AH1" s="50"/>
    </row>
    <row r="2" spans="1:34" ht="34.5" customHeight="1" x14ac:dyDescent="0.3">
      <c r="A2" s="160" t="s">
        <v>381</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2"/>
      <c r="AH2" s="1"/>
    </row>
    <row r="3" spans="1:34" ht="9.5" customHeight="1" x14ac:dyDescent="0.3">
      <c r="A3" s="2"/>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2"/>
    </row>
    <row r="4" spans="1:34" ht="42.25" customHeight="1" x14ac:dyDescent="0.3">
      <c r="A4" s="68" t="s">
        <v>2</v>
      </c>
      <c r="B4" s="69"/>
      <c r="C4" s="69"/>
      <c r="D4" s="69"/>
      <c r="E4" s="69"/>
      <c r="F4" s="69"/>
      <c r="G4" s="69"/>
      <c r="H4" s="69"/>
      <c r="I4" s="69"/>
      <c r="J4" s="69"/>
      <c r="K4" s="69"/>
      <c r="L4" s="69"/>
      <c r="M4" s="69"/>
      <c r="N4" s="69"/>
      <c r="O4" s="69"/>
      <c r="P4" s="69"/>
      <c r="Q4" s="69"/>
      <c r="R4" s="69"/>
      <c r="S4" s="69"/>
      <c r="T4" s="69"/>
      <c r="U4" s="163" t="s">
        <v>388</v>
      </c>
      <c r="V4" s="164"/>
      <c r="W4" s="164"/>
      <c r="X4" s="164"/>
      <c r="Y4" s="164"/>
      <c r="Z4" s="164"/>
      <c r="AA4" s="164"/>
      <c r="AB4" s="164"/>
      <c r="AC4" s="164"/>
      <c r="AD4" s="164"/>
      <c r="AE4" s="164"/>
      <c r="AF4" s="164"/>
      <c r="AG4" s="165"/>
      <c r="AH4" s="3"/>
    </row>
    <row r="5" spans="1:34" ht="50.5" customHeight="1" x14ac:dyDescent="0.3">
      <c r="A5" s="166" t="s">
        <v>382</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50"/>
    </row>
    <row r="6" spans="1:34" ht="19.5" customHeight="1" x14ac:dyDescent="0.3">
      <c r="A6" s="168" t="s">
        <v>385</v>
      </c>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50"/>
    </row>
    <row r="7" spans="1:34" ht="28.5" customHeight="1" x14ac:dyDescent="0.3">
      <c r="A7" s="169" t="s">
        <v>386</v>
      </c>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50"/>
    </row>
    <row r="8" spans="1:34" ht="7.5" customHeight="1" x14ac:dyDescent="0.3">
      <c r="A8" s="37"/>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50"/>
    </row>
    <row r="9" spans="1:34" ht="15" customHeight="1" x14ac:dyDescent="0.3">
      <c r="A9" s="170" t="s">
        <v>384</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37"/>
      <c r="AF9" s="70"/>
      <c r="AG9" s="37"/>
      <c r="AH9" s="50"/>
    </row>
    <row r="10" spans="1:34" ht="6.5" customHeight="1" x14ac:dyDescent="0.3">
      <c r="A10" s="102"/>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2"/>
      <c r="Z10" s="103"/>
      <c r="AA10" s="102"/>
      <c r="AB10" s="102"/>
      <c r="AC10" s="102"/>
      <c r="AD10" s="102"/>
      <c r="AE10" s="37"/>
      <c r="AG10" s="37"/>
      <c r="AH10" s="50"/>
    </row>
    <row r="11" spans="1:34" ht="15" customHeight="1" x14ac:dyDescent="0.3">
      <c r="A11" s="170" t="s">
        <v>383</v>
      </c>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37"/>
      <c r="AF11" s="70"/>
      <c r="AG11" s="37"/>
      <c r="AH11" s="50"/>
    </row>
    <row r="12" spans="1:34" ht="6" customHeight="1" x14ac:dyDescent="0.3">
      <c r="A12" s="102"/>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2"/>
      <c r="Z12" s="104"/>
      <c r="AA12" s="102"/>
      <c r="AB12" s="102"/>
      <c r="AC12" s="102"/>
      <c r="AD12" s="102"/>
      <c r="AE12" s="37"/>
      <c r="AG12" s="37"/>
      <c r="AH12" s="50"/>
    </row>
    <row r="13" spans="1:34" ht="15" customHeight="1" x14ac:dyDescent="0.3">
      <c r="A13" s="170" t="s">
        <v>387</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37"/>
      <c r="AF13" s="70"/>
      <c r="AG13" s="37"/>
      <c r="AH13" s="50"/>
    </row>
    <row r="14" spans="1:34" ht="5" customHeight="1" x14ac:dyDescent="0.3">
      <c r="A14" s="57"/>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37"/>
      <c r="AH14" s="50"/>
    </row>
    <row r="15" spans="1:34" ht="64" customHeight="1" x14ac:dyDescent="0.25">
      <c r="A15" s="24" t="s">
        <v>4</v>
      </c>
      <c r="B15" s="33" t="s">
        <v>5</v>
      </c>
      <c r="C15" s="22" t="s">
        <v>6</v>
      </c>
      <c r="D15" s="18" t="s">
        <v>7</v>
      </c>
      <c r="E15" s="115" t="s">
        <v>397</v>
      </c>
      <c r="F15" s="116"/>
      <c r="G15" s="115"/>
      <c r="H15" s="116"/>
      <c r="I15" s="115"/>
      <c r="J15" s="116"/>
      <c r="K15" s="115"/>
      <c r="L15" s="116"/>
      <c r="M15" s="115"/>
      <c r="N15" s="116"/>
      <c r="O15" s="115"/>
      <c r="P15" s="116"/>
      <c r="Q15" s="115"/>
      <c r="R15" s="116"/>
      <c r="S15" s="115"/>
      <c r="T15" s="116"/>
      <c r="U15" s="115"/>
      <c r="V15" s="116"/>
      <c r="W15" s="115"/>
      <c r="X15" s="116"/>
      <c r="Y15" s="115"/>
      <c r="Z15" s="116"/>
      <c r="AA15" s="115"/>
      <c r="AB15" s="116"/>
      <c r="AC15" s="115"/>
      <c r="AD15" s="116"/>
      <c r="AE15" s="115"/>
      <c r="AF15" s="171"/>
      <c r="AG15" s="59" t="s">
        <v>306</v>
      </c>
      <c r="AH15" s="3"/>
    </row>
    <row r="16" spans="1:34" ht="14" customHeight="1" x14ac:dyDescent="0.3">
      <c r="A16" s="172" t="s">
        <v>290</v>
      </c>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4"/>
      <c r="AH16" s="2"/>
    </row>
    <row r="17" spans="1:34" ht="14" customHeight="1" x14ac:dyDescent="0.3">
      <c r="A17" s="4" t="s">
        <v>9</v>
      </c>
      <c r="B17" s="18" t="s">
        <v>10</v>
      </c>
      <c r="C17" s="51"/>
      <c r="D17" s="51"/>
      <c r="E17" s="125"/>
      <c r="F17" s="126"/>
      <c r="G17" s="123"/>
      <c r="H17" s="124"/>
      <c r="I17" s="123"/>
      <c r="J17" s="124"/>
      <c r="K17" s="123"/>
      <c r="L17" s="124"/>
      <c r="M17" s="123"/>
      <c r="N17" s="124"/>
      <c r="O17" s="123"/>
      <c r="P17" s="124"/>
      <c r="Q17" s="123"/>
      <c r="R17" s="124"/>
      <c r="S17" s="123"/>
      <c r="T17" s="124"/>
      <c r="U17" s="123"/>
      <c r="V17" s="124"/>
      <c r="W17" s="123"/>
      <c r="X17" s="124"/>
      <c r="Y17" s="123"/>
      <c r="Z17" s="124"/>
      <c r="AA17" s="123"/>
      <c r="AB17" s="124"/>
      <c r="AC17" s="123"/>
      <c r="AD17" s="124"/>
      <c r="AE17" s="123"/>
      <c r="AF17" s="124"/>
      <c r="AG17" s="17"/>
      <c r="AH17" s="2"/>
    </row>
    <row r="18" spans="1:34" ht="13" customHeight="1" x14ac:dyDescent="0.3">
      <c r="A18" s="4" t="s">
        <v>11</v>
      </c>
      <c r="B18" s="18" t="s">
        <v>12</v>
      </c>
      <c r="C18" s="51"/>
      <c r="D18" s="51"/>
      <c r="E18" s="125"/>
      <c r="F18" s="126"/>
      <c r="G18" s="123"/>
      <c r="H18" s="124"/>
      <c r="I18" s="123"/>
      <c r="J18" s="124"/>
      <c r="K18" s="123"/>
      <c r="L18" s="124"/>
      <c r="M18" s="123"/>
      <c r="N18" s="124"/>
      <c r="O18" s="123"/>
      <c r="P18" s="124"/>
      <c r="Q18" s="123"/>
      <c r="R18" s="124"/>
      <c r="S18" s="123"/>
      <c r="T18" s="124"/>
      <c r="U18" s="123"/>
      <c r="V18" s="124"/>
      <c r="W18" s="123"/>
      <c r="X18" s="124"/>
      <c r="Y18" s="123"/>
      <c r="Z18" s="124"/>
      <c r="AA18" s="123"/>
      <c r="AB18" s="124"/>
      <c r="AC18" s="123"/>
      <c r="AD18" s="124"/>
      <c r="AE18" s="123"/>
      <c r="AF18" s="124"/>
      <c r="AG18" s="17"/>
      <c r="AH18" s="2"/>
    </row>
    <row r="19" spans="1:34" ht="14" customHeight="1" x14ac:dyDescent="0.3">
      <c r="A19" s="7">
        <v>19</v>
      </c>
      <c r="B19" s="18" t="s">
        <v>13</v>
      </c>
      <c r="C19" s="51"/>
      <c r="D19" s="51"/>
      <c r="E19" s="125"/>
      <c r="F19" s="126"/>
      <c r="G19" s="123"/>
      <c r="H19" s="124"/>
      <c r="I19" s="123"/>
      <c r="J19" s="124"/>
      <c r="K19" s="123"/>
      <c r="L19" s="124"/>
      <c r="M19" s="123"/>
      <c r="N19" s="124"/>
      <c r="O19" s="123"/>
      <c r="P19" s="124"/>
      <c r="Q19" s="123"/>
      <c r="R19" s="124"/>
      <c r="S19" s="123"/>
      <c r="T19" s="124"/>
      <c r="U19" s="123"/>
      <c r="V19" s="124"/>
      <c r="W19" s="123"/>
      <c r="X19" s="124"/>
      <c r="Y19" s="123"/>
      <c r="Z19" s="124"/>
      <c r="AA19" s="123"/>
      <c r="AB19" s="124"/>
      <c r="AC19" s="123"/>
      <c r="AD19" s="124"/>
      <c r="AE19" s="123"/>
      <c r="AF19" s="124"/>
      <c r="AG19" s="17"/>
      <c r="AH19" s="2"/>
    </row>
    <row r="20" spans="1:34" ht="13" customHeight="1" x14ac:dyDescent="0.3">
      <c r="A20" s="8">
        <v>19.2</v>
      </c>
      <c r="B20" s="18" t="s">
        <v>14</v>
      </c>
      <c r="C20" s="51"/>
      <c r="D20" s="51"/>
      <c r="E20" s="125"/>
      <c r="F20" s="126"/>
      <c r="G20" s="123"/>
      <c r="H20" s="124"/>
      <c r="I20" s="123"/>
      <c r="J20" s="124"/>
      <c r="K20" s="123"/>
      <c r="L20" s="124"/>
      <c r="M20" s="123"/>
      <c r="N20" s="124"/>
      <c r="O20" s="123"/>
      <c r="P20" s="124"/>
      <c r="Q20" s="123"/>
      <c r="R20" s="124"/>
      <c r="S20" s="123"/>
      <c r="T20" s="124"/>
      <c r="U20" s="123"/>
      <c r="V20" s="124"/>
      <c r="W20" s="123"/>
      <c r="X20" s="124"/>
      <c r="Y20" s="123"/>
      <c r="Z20" s="124"/>
      <c r="AA20" s="123"/>
      <c r="AB20" s="124"/>
      <c r="AC20" s="123"/>
      <c r="AD20" s="124"/>
      <c r="AE20" s="123"/>
      <c r="AF20" s="124"/>
      <c r="AG20" s="17"/>
      <c r="AH20" s="2"/>
    </row>
    <row r="21" spans="1:34" ht="14" customHeight="1" x14ac:dyDescent="0.3">
      <c r="A21" s="8">
        <v>19.3</v>
      </c>
      <c r="B21" s="18" t="s">
        <v>15</v>
      </c>
      <c r="C21" s="51"/>
      <c r="D21" s="51"/>
      <c r="E21" s="125"/>
      <c r="F21" s="126"/>
      <c r="G21" s="123"/>
      <c r="H21" s="124"/>
      <c r="I21" s="123"/>
      <c r="J21" s="124"/>
      <c r="K21" s="123"/>
      <c r="L21" s="124"/>
      <c r="M21" s="123"/>
      <c r="N21" s="124"/>
      <c r="O21" s="123"/>
      <c r="P21" s="124"/>
      <c r="Q21" s="123"/>
      <c r="R21" s="124"/>
      <c r="S21" s="123"/>
      <c r="T21" s="124"/>
      <c r="U21" s="123"/>
      <c r="V21" s="124"/>
      <c r="W21" s="123"/>
      <c r="X21" s="124"/>
      <c r="Y21" s="123"/>
      <c r="Z21" s="124"/>
      <c r="AA21" s="123"/>
      <c r="AB21" s="124"/>
      <c r="AC21" s="123"/>
      <c r="AD21" s="124"/>
      <c r="AE21" s="123"/>
      <c r="AF21" s="124"/>
      <c r="AG21" s="17"/>
      <c r="AH21" s="2"/>
    </row>
    <row r="22" spans="1:34" ht="13" customHeight="1" x14ac:dyDescent="0.3">
      <c r="A22" s="14" t="s">
        <v>280</v>
      </c>
      <c r="B22" s="46" t="s">
        <v>279</v>
      </c>
      <c r="C22" s="51"/>
      <c r="D22" s="51"/>
      <c r="E22" s="125"/>
      <c r="F22" s="126"/>
      <c r="G22" s="123"/>
      <c r="H22" s="124"/>
      <c r="I22" s="123"/>
      <c r="J22" s="124"/>
      <c r="K22" s="123"/>
      <c r="L22" s="124"/>
      <c r="M22" s="123"/>
      <c r="N22" s="124"/>
      <c r="O22" s="123"/>
      <c r="P22" s="124"/>
      <c r="Q22" s="123"/>
      <c r="R22" s="124"/>
      <c r="S22" s="123"/>
      <c r="T22" s="124"/>
      <c r="U22" s="123"/>
      <c r="V22" s="124"/>
      <c r="W22" s="123"/>
      <c r="X22" s="124"/>
      <c r="Y22" s="123"/>
      <c r="Z22" s="124"/>
      <c r="AA22" s="123"/>
      <c r="AB22" s="124"/>
      <c r="AC22" s="123"/>
      <c r="AD22" s="124"/>
      <c r="AE22" s="123"/>
      <c r="AF22" s="124"/>
      <c r="AG22" s="17"/>
      <c r="AH22" s="2"/>
    </row>
    <row r="23" spans="1:34" ht="13" customHeight="1" x14ac:dyDescent="0.3">
      <c r="A23" s="7">
        <v>21</v>
      </c>
      <c r="B23" s="18" t="s">
        <v>16</v>
      </c>
      <c r="C23" s="51"/>
      <c r="D23" s="51"/>
      <c r="E23" s="125"/>
      <c r="F23" s="126"/>
      <c r="G23" s="123"/>
      <c r="H23" s="124"/>
      <c r="I23" s="123"/>
      <c r="J23" s="124"/>
      <c r="K23" s="123"/>
      <c r="L23" s="124"/>
      <c r="M23" s="123"/>
      <c r="N23" s="124"/>
      <c r="O23" s="123"/>
      <c r="P23" s="124"/>
      <c r="Q23" s="123"/>
      <c r="R23" s="124"/>
      <c r="S23" s="123"/>
      <c r="T23" s="124"/>
      <c r="U23" s="123"/>
      <c r="V23" s="124"/>
      <c r="W23" s="123"/>
      <c r="X23" s="124"/>
      <c r="Y23" s="123"/>
      <c r="Z23" s="124"/>
      <c r="AA23" s="123"/>
      <c r="AB23" s="124"/>
      <c r="AC23" s="123"/>
      <c r="AD23" s="124"/>
      <c r="AE23" s="123"/>
      <c r="AF23" s="124"/>
      <c r="AG23" s="17"/>
      <c r="AH23" s="2"/>
    </row>
    <row r="24" spans="1:34" ht="13" customHeight="1" x14ac:dyDescent="0.3">
      <c r="A24" s="7">
        <v>24</v>
      </c>
      <c r="B24" s="18" t="s">
        <v>281</v>
      </c>
      <c r="C24" s="51"/>
      <c r="D24" s="51"/>
      <c r="E24" s="125"/>
      <c r="F24" s="126"/>
      <c r="G24" s="123"/>
      <c r="H24" s="124"/>
      <c r="I24" s="123"/>
      <c r="J24" s="124"/>
      <c r="K24" s="123"/>
      <c r="L24" s="124"/>
      <c r="M24" s="123"/>
      <c r="N24" s="124"/>
      <c r="O24" s="123"/>
      <c r="P24" s="124"/>
      <c r="Q24" s="123"/>
      <c r="R24" s="124"/>
      <c r="S24" s="123"/>
      <c r="T24" s="124"/>
      <c r="U24" s="123"/>
      <c r="V24" s="124"/>
      <c r="W24" s="123"/>
      <c r="X24" s="124"/>
      <c r="Y24" s="123"/>
      <c r="Z24" s="124"/>
      <c r="AA24" s="123"/>
      <c r="AB24" s="124"/>
      <c r="AC24" s="123"/>
      <c r="AD24" s="124"/>
      <c r="AE24" s="123"/>
      <c r="AF24" s="124"/>
      <c r="AG24" s="17"/>
      <c r="AH24" s="2"/>
    </row>
    <row r="25" spans="1:34" ht="13" customHeight="1" x14ac:dyDescent="0.3">
      <c r="A25" s="7">
        <v>25</v>
      </c>
      <c r="B25" s="18" t="s">
        <v>282</v>
      </c>
      <c r="C25" s="51"/>
      <c r="D25" s="51"/>
      <c r="E25" s="125"/>
      <c r="F25" s="126"/>
      <c r="G25" s="123"/>
      <c r="H25" s="124"/>
      <c r="I25" s="123"/>
      <c r="J25" s="124"/>
      <c r="K25" s="123"/>
      <c r="L25" s="124"/>
      <c r="M25" s="123"/>
      <c r="N25" s="124"/>
      <c r="O25" s="123"/>
      <c r="P25" s="124"/>
      <c r="Q25" s="123"/>
      <c r="R25" s="124"/>
      <c r="S25" s="123"/>
      <c r="T25" s="124"/>
      <c r="U25" s="123"/>
      <c r="V25" s="124"/>
      <c r="W25" s="123"/>
      <c r="X25" s="124"/>
      <c r="Y25" s="123"/>
      <c r="Z25" s="124"/>
      <c r="AA25" s="123"/>
      <c r="AB25" s="124"/>
      <c r="AC25" s="123"/>
      <c r="AD25" s="124"/>
      <c r="AE25" s="123"/>
      <c r="AF25" s="124"/>
      <c r="AG25" s="17"/>
      <c r="AH25" s="2"/>
    </row>
    <row r="26" spans="1:34" ht="14" customHeight="1" x14ac:dyDescent="0.3">
      <c r="A26" s="7">
        <v>50</v>
      </c>
      <c r="B26" s="18" t="s">
        <v>17</v>
      </c>
      <c r="C26" s="51"/>
      <c r="D26" s="51"/>
      <c r="E26" s="125"/>
      <c r="F26" s="126"/>
      <c r="G26" s="123"/>
      <c r="H26" s="124"/>
      <c r="I26" s="123"/>
      <c r="J26" s="124"/>
      <c r="K26" s="123"/>
      <c r="L26" s="124"/>
      <c r="M26" s="123"/>
      <c r="N26" s="124"/>
      <c r="O26" s="123"/>
      <c r="P26" s="124"/>
      <c r="Q26" s="123"/>
      <c r="R26" s="124"/>
      <c r="S26" s="123"/>
      <c r="T26" s="124"/>
      <c r="U26" s="123"/>
      <c r="V26" s="124"/>
      <c r="W26" s="123"/>
      <c r="X26" s="124"/>
      <c r="Y26" s="123"/>
      <c r="Z26" s="124"/>
      <c r="AA26" s="123"/>
      <c r="AB26" s="124"/>
      <c r="AC26" s="123"/>
      <c r="AD26" s="124"/>
      <c r="AE26" s="123"/>
      <c r="AF26" s="124"/>
      <c r="AG26" s="17"/>
      <c r="AH26" s="2"/>
    </row>
    <row r="27" spans="1:34" ht="13" customHeight="1" x14ac:dyDescent="0.3">
      <c r="A27" s="7">
        <v>51</v>
      </c>
      <c r="B27" s="18" t="s">
        <v>18</v>
      </c>
      <c r="C27" s="51"/>
      <c r="D27" s="51"/>
      <c r="E27" s="125"/>
      <c r="F27" s="126"/>
      <c r="G27" s="123"/>
      <c r="H27" s="124"/>
      <c r="I27" s="123"/>
      <c r="J27" s="124"/>
      <c r="K27" s="123"/>
      <c r="L27" s="124"/>
      <c r="M27" s="123"/>
      <c r="N27" s="124"/>
      <c r="O27" s="123"/>
      <c r="P27" s="124"/>
      <c r="Q27" s="123"/>
      <c r="R27" s="124"/>
      <c r="S27" s="123"/>
      <c r="T27" s="124"/>
      <c r="U27" s="123"/>
      <c r="V27" s="124"/>
      <c r="W27" s="123"/>
      <c r="X27" s="124"/>
      <c r="Y27" s="123"/>
      <c r="Z27" s="124"/>
      <c r="AA27" s="123"/>
      <c r="AB27" s="124"/>
      <c r="AC27" s="123"/>
      <c r="AD27" s="124"/>
      <c r="AE27" s="123"/>
      <c r="AF27" s="124"/>
      <c r="AG27" s="17"/>
      <c r="AH27" s="2"/>
    </row>
    <row r="28" spans="1:34" ht="14" customHeight="1" x14ac:dyDescent="0.3">
      <c r="A28" s="7">
        <v>60</v>
      </c>
      <c r="B28" s="18" t="s">
        <v>19</v>
      </c>
      <c r="C28" s="51"/>
      <c r="D28" s="51"/>
      <c r="E28" s="125"/>
      <c r="F28" s="126"/>
      <c r="G28" s="123"/>
      <c r="H28" s="124"/>
      <c r="I28" s="123"/>
      <c r="J28" s="124"/>
      <c r="K28" s="123"/>
      <c r="L28" s="124"/>
      <c r="M28" s="123"/>
      <c r="N28" s="124"/>
      <c r="O28" s="123"/>
      <c r="P28" s="124"/>
      <c r="Q28" s="123"/>
      <c r="R28" s="124"/>
      <c r="S28" s="123"/>
      <c r="T28" s="124"/>
      <c r="U28" s="123"/>
      <c r="V28" s="124"/>
      <c r="W28" s="123"/>
      <c r="X28" s="124"/>
      <c r="Y28" s="123"/>
      <c r="Z28" s="124"/>
      <c r="AA28" s="123"/>
      <c r="AB28" s="124"/>
      <c r="AC28" s="123"/>
      <c r="AD28" s="124"/>
      <c r="AE28" s="123"/>
      <c r="AF28" s="124"/>
      <c r="AG28" s="17"/>
      <c r="AH28" s="2"/>
    </row>
    <row r="29" spans="1:34" ht="13" customHeight="1" x14ac:dyDescent="0.3">
      <c r="A29" s="8">
        <v>67</v>
      </c>
      <c r="B29" s="18" t="s">
        <v>20</v>
      </c>
      <c r="C29" s="44" t="s">
        <v>21</v>
      </c>
      <c r="D29" s="51"/>
      <c r="E29" s="125"/>
      <c r="F29" s="126"/>
      <c r="G29" s="123"/>
      <c r="H29" s="124"/>
      <c r="I29" s="123"/>
      <c r="J29" s="124"/>
      <c r="K29" s="123"/>
      <c r="L29" s="124"/>
      <c r="M29" s="123"/>
      <c r="N29" s="124"/>
      <c r="O29" s="123"/>
      <c r="P29" s="124"/>
      <c r="Q29" s="123"/>
      <c r="R29" s="124"/>
      <c r="S29" s="123"/>
      <c r="T29" s="124"/>
      <c r="U29" s="123"/>
      <c r="V29" s="124"/>
      <c r="W29" s="123"/>
      <c r="X29" s="124"/>
      <c r="Y29" s="123"/>
      <c r="Z29" s="124"/>
      <c r="AA29" s="123"/>
      <c r="AB29" s="124"/>
      <c r="AC29" s="123"/>
      <c r="AD29" s="124"/>
      <c r="AE29" s="123"/>
      <c r="AF29" s="124"/>
      <c r="AG29" s="17"/>
      <c r="AH29" s="2"/>
    </row>
    <row r="30" spans="1:34" ht="14" customHeight="1" x14ac:dyDescent="0.3">
      <c r="A30" s="9">
        <v>67.17</v>
      </c>
      <c r="B30" s="18" t="s">
        <v>22</v>
      </c>
      <c r="C30" s="44" t="s">
        <v>23</v>
      </c>
      <c r="D30" s="51"/>
      <c r="E30" s="125"/>
      <c r="F30" s="126"/>
      <c r="G30" s="123"/>
      <c r="H30" s="124"/>
      <c r="I30" s="123"/>
      <c r="J30" s="124"/>
      <c r="K30" s="123"/>
      <c r="L30" s="124"/>
      <c r="M30" s="123"/>
      <c r="N30" s="124"/>
      <c r="O30" s="123"/>
      <c r="P30" s="124"/>
      <c r="Q30" s="123"/>
      <c r="R30" s="124"/>
      <c r="S30" s="123"/>
      <c r="T30" s="124"/>
      <c r="U30" s="123"/>
      <c r="V30" s="124"/>
      <c r="W30" s="123"/>
      <c r="X30" s="124"/>
      <c r="Y30" s="123"/>
      <c r="Z30" s="124"/>
      <c r="AA30" s="123"/>
      <c r="AB30" s="124"/>
      <c r="AC30" s="123"/>
      <c r="AD30" s="124"/>
      <c r="AE30" s="123"/>
      <c r="AF30" s="124"/>
      <c r="AG30" s="17"/>
      <c r="AH30" s="2"/>
    </row>
    <row r="31" spans="1:34" ht="26.5" customHeight="1" x14ac:dyDescent="0.3">
      <c r="A31" s="61" t="s">
        <v>295</v>
      </c>
      <c r="B31" s="62" t="s">
        <v>297</v>
      </c>
      <c r="C31" s="44"/>
      <c r="D31" s="51"/>
      <c r="E31" s="125"/>
      <c r="F31" s="126"/>
      <c r="G31" s="123"/>
      <c r="H31" s="124"/>
      <c r="I31" s="123"/>
      <c r="J31" s="124"/>
      <c r="K31" s="123"/>
      <c r="L31" s="124"/>
      <c r="M31" s="123"/>
      <c r="N31" s="124"/>
      <c r="O31" s="123"/>
      <c r="P31" s="124"/>
      <c r="Q31" s="123"/>
      <c r="R31" s="124"/>
      <c r="S31" s="123"/>
      <c r="T31" s="124"/>
      <c r="U31" s="123"/>
      <c r="V31" s="124"/>
      <c r="W31" s="123"/>
      <c r="X31" s="124"/>
      <c r="Y31" s="123"/>
      <c r="Z31" s="124"/>
      <c r="AA31" s="123"/>
      <c r="AB31" s="124"/>
      <c r="AC31" s="123"/>
      <c r="AD31" s="124"/>
      <c r="AE31" s="123"/>
      <c r="AF31" s="124"/>
      <c r="AG31" s="17"/>
      <c r="AH31" s="2"/>
    </row>
    <row r="32" spans="1:34" ht="14" customHeight="1" x14ac:dyDescent="0.3">
      <c r="A32" s="9" t="s">
        <v>296</v>
      </c>
      <c r="B32" s="46" t="s">
        <v>299</v>
      </c>
      <c r="C32" s="44"/>
      <c r="D32" s="51"/>
      <c r="E32" s="125"/>
      <c r="F32" s="126"/>
      <c r="G32" s="123"/>
      <c r="H32" s="124"/>
      <c r="I32" s="123"/>
      <c r="J32" s="124"/>
      <c r="K32" s="123"/>
      <c r="L32" s="124"/>
      <c r="M32" s="123"/>
      <c r="N32" s="124"/>
      <c r="O32" s="123"/>
      <c r="P32" s="124"/>
      <c r="Q32" s="123"/>
      <c r="R32" s="124"/>
      <c r="S32" s="123"/>
      <c r="T32" s="124"/>
      <c r="U32" s="123"/>
      <c r="V32" s="124"/>
      <c r="W32" s="123"/>
      <c r="X32" s="124"/>
      <c r="Y32" s="123"/>
      <c r="Z32" s="124"/>
      <c r="AA32" s="123"/>
      <c r="AB32" s="124"/>
      <c r="AC32" s="123"/>
      <c r="AD32" s="124"/>
      <c r="AE32" s="123"/>
      <c r="AF32" s="124"/>
      <c r="AG32" s="17"/>
      <c r="AH32" s="2"/>
    </row>
    <row r="33" spans="1:34" ht="13" customHeight="1" x14ac:dyDescent="0.3">
      <c r="A33" s="7">
        <v>71</v>
      </c>
      <c r="B33" s="18" t="s">
        <v>24</v>
      </c>
      <c r="C33" s="51"/>
      <c r="D33" s="51"/>
      <c r="E33" s="125"/>
      <c r="F33" s="126"/>
      <c r="G33" s="123"/>
      <c r="H33" s="124"/>
      <c r="I33" s="123"/>
      <c r="J33" s="124"/>
      <c r="K33" s="123"/>
      <c r="L33" s="124"/>
      <c r="M33" s="123"/>
      <c r="N33" s="124"/>
      <c r="O33" s="123"/>
      <c r="P33" s="124"/>
      <c r="Q33" s="123"/>
      <c r="R33" s="124"/>
      <c r="S33" s="123"/>
      <c r="T33" s="124"/>
      <c r="U33" s="123"/>
      <c r="V33" s="124"/>
      <c r="W33" s="123"/>
      <c r="X33" s="124"/>
      <c r="Y33" s="123"/>
      <c r="Z33" s="124"/>
      <c r="AA33" s="123"/>
      <c r="AB33" s="124"/>
      <c r="AC33" s="123"/>
      <c r="AD33" s="124"/>
      <c r="AE33" s="123"/>
      <c r="AF33" s="124"/>
      <c r="AG33" s="17"/>
      <c r="AH33" s="2"/>
    </row>
    <row r="34" spans="1:34" ht="14" customHeight="1" x14ac:dyDescent="0.3">
      <c r="A34" s="7">
        <v>98</v>
      </c>
      <c r="B34" s="18" t="s">
        <v>25</v>
      </c>
      <c r="C34" s="51"/>
      <c r="D34" s="51"/>
      <c r="E34" s="125"/>
      <c r="F34" s="126"/>
      <c r="G34" s="123"/>
      <c r="H34" s="124"/>
      <c r="I34" s="123"/>
      <c r="J34" s="124"/>
      <c r="K34" s="123"/>
      <c r="L34" s="124"/>
      <c r="M34" s="123"/>
      <c r="N34" s="124"/>
      <c r="O34" s="123"/>
      <c r="P34" s="124"/>
      <c r="Q34" s="123"/>
      <c r="R34" s="124"/>
      <c r="S34" s="123"/>
      <c r="T34" s="124"/>
      <c r="U34" s="123"/>
      <c r="V34" s="124"/>
      <c r="W34" s="123"/>
      <c r="X34" s="124"/>
      <c r="Y34" s="123"/>
      <c r="Z34" s="124"/>
      <c r="AA34" s="123"/>
      <c r="AB34" s="124"/>
      <c r="AC34" s="123"/>
      <c r="AD34" s="124"/>
      <c r="AE34" s="123"/>
      <c r="AF34" s="124"/>
      <c r="AG34" s="17"/>
      <c r="AH34" s="2"/>
    </row>
    <row r="35" spans="1:34" ht="13" customHeight="1" x14ac:dyDescent="0.3">
      <c r="A35" s="7">
        <v>101</v>
      </c>
      <c r="B35" s="18" t="s">
        <v>26</v>
      </c>
      <c r="C35" s="51"/>
      <c r="D35" s="51"/>
      <c r="E35" s="125"/>
      <c r="F35" s="126"/>
      <c r="G35" s="123"/>
      <c r="H35" s="124"/>
      <c r="I35" s="123"/>
      <c r="J35" s="124"/>
      <c r="K35" s="123"/>
      <c r="L35" s="124"/>
      <c r="M35" s="123"/>
      <c r="N35" s="124"/>
      <c r="O35" s="123"/>
      <c r="P35" s="124"/>
      <c r="Q35" s="123"/>
      <c r="R35" s="124"/>
      <c r="S35" s="123"/>
      <c r="T35" s="124"/>
      <c r="U35" s="123"/>
      <c r="V35" s="124"/>
      <c r="W35" s="123"/>
      <c r="X35" s="124"/>
      <c r="Y35" s="123"/>
      <c r="Z35" s="124"/>
      <c r="AA35" s="123"/>
      <c r="AB35" s="124"/>
      <c r="AC35" s="123"/>
      <c r="AD35" s="124"/>
      <c r="AE35" s="123"/>
      <c r="AF35" s="124"/>
      <c r="AG35" s="17"/>
      <c r="AH35" s="2"/>
    </row>
    <row r="36" spans="1:34" ht="14" customHeight="1" x14ac:dyDescent="0.3">
      <c r="A36" s="7">
        <v>131</v>
      </c>
      <c r="B36" s="18" t="s">
        <v>27</v>
      </c>
      <c r="C36" s="51"/>
      <c r="D36" s="51"/>
      <c r="E36" s="125"/>
      <c r="F36" s="126"/>
      <c r="G36" s="123"/>
      <c r="H36" s="124"/>
      <c r="I36" s="123"/>
      <c r="J36" s="124"/>
      <c r="K36" s="123"/>
      <c r="L36" s="124"/>
      <c r="M36" s="123"/>
      <c r="N36" s="124"/>
      <c r="O36" s="123"/>
      <c r="P36" s="124"/>
      <c r="Q36" s="123"/>
      <c r="R36" s="124"/>
      <c r="S36" s="123"/>
      <c r="T36" s="124"/>
      <c r="U36" s="123"/>
      <c r="V36" s="124"/>
      <c r="W36" s="123"/>
      <c r="X36" s="124"/>
      <c r="Y36" s="123"/>
      <c r="Z36" s="124"/>
      <c r="AA36" s="123"/>
      <c r="AB36" s="124"/>
      <c r="AC36" s="123"/>
      <c r="AD36" s="124"/>
      <c r="AE36" s="123"/>
      <c r="AF36" s="124"/>
      <c r="AG36" s="17"/>
      <c r="AH36" s="2"/>
    </row>
    <row r="37" spans="1:34" ht="13.75" customHeight="1" x14ac:dyDescent="0.3">
      <c r="A37" s="7">
        <v>132</v>
      </c>
      <c r="B37" s="18" t="s">
        <v>28</v>
      </c>
      <c r="C37" s="51"/>
      <c r="D37" s="51"/>
      <c r="E37" s="125"/>
      <c r="F37" s="126"/>
      <c r="G37" s="123"/>
      <c r="H37" s="124"/>
      <c r="I37" s="123"/>
      <c r="J37" s="124"/>
      <c r="K37" s="123"/>
      <c r="L37" s="124"/>
      <c r="M37" s="123"/>
      <c r="N37" s="124"/>
      <c r="O37" s="123"/>
      <c r="P37" s="124"/>
      <c r="Q37" s="123"/>
      <c r="R37" s="124"/>
      <c r="S37" s="123"/>
      <c r="T37" s="124"/>
      <c r="U37" s="123"/>
      <c r="V37" s="124"/>
      <c r="W37" s="123"/>
      <c r="X37" s="124"/>
      <c r="Y37" s="123"/>
      <c r="Z37" s="124"/>
      <c r="AA37" s="123"/>
      <c r="AB37" s="124"/>
      <c r="AC37" s="123"/>
      <c r="AD37" s="124"/>
      <c r="AE37" s="123"/>
      <c r="AF37" s="124"/>
      <c r="AG37" s="17"/>
      <c r="AH37" s="2"/>
    </row>
    <row r="38" spans="1:34" ht="13.75" customHeight="1" x14ac:dyDescent="0.3">
      <c r="A38" s="7">
        <v>1206</v>
      </c>
      <c r="B38" s="46" t="s">
        <v>325</v>
      </c>
      <c r="C38" s="51"/>
      <c r="D38" s="51"/>
      <c r="E38" s="125"/>
      <c r="F38" s="126"/>
      <c r="G38" s="123"/>
      <c r="H38" s="124"/>
      <c r="I38" s="123"/>
      <c r="J38" s="124"/>
      <c r="K38" s="123"/>
      <c r="L38" s="124"/>
      <c r="M38" s="123"/>
      <c r="N38" s="124"/>
      <c r="O38" s="123"/>
      <c r="P38" s="124"/>
      <c r="Q38" s="123"/>
      <c r="R38" s="124"/>
      <c r="S38" s="123"/>
      <c r="T38" s="124"/>
      <c r="U38" s="123"/>
      <c r="V38" s="124"/>
      <c r="W38" s="123"/>
      <c r="X38" s="124"/>
      <c r="Y38" s="123"/>
      <c r="Z38" s="124"/>
      <c r="AA38" s="123"/>
      <c r="AB38" s="124"/>
      <c r="AC38" s="123"/>
      <c r="AD38" s="124"/>
      <c r="AE38" s="123"/>
      <c r="AF38" s="124"/>
      <c r="AG38" s="17"/>
      <c r="AH38" s="2"/>
    </row>
    <row r="39" spans="1:34" ht="13.75" customHeight="1" x14ac:dyDescent="0.3">
      <c r="A39" s="7">
        <v>1210</v>
      </c>
      <c r="B39" s="46" t="s">
        <v>323</v>
      </c>
      <c r="C39" s="51"/>
      <c r="D39" s="51"/>
      <c r="E39" s="125"/>
      <c r="F39" s="126"/>
      <c r="G39" s="123"/>
      <c r="H39" s="124"/>
      <c r="I39" s="123"/>
      <c r="J39" s="124"/>
      <c r="K39" s="123"/>
      <c r="L39" s="124"/>
      <c r="M39" s="123"/>
      <c r="N39" s="124"/>
      <c r="O39" s="123"/>
      <c r="P39" s="124"/>
      <c r="Q39" s="123"/>
      <c r="R39" s="124"/>
      <c r="S39" s="123"/>
      <c r="T39" s="124"/>
      <c r="U39" s="123"/>
      <c r="V39" s="124"/>
      <c r="W39" s="123"/>
      <c r="X39" s="124"/>
      <c r="Y39" s="123"/>
      <c r="Z39" s="124"/>
      <c r="AA39" s="123"/>
      <c r="AB39" s="124"/>
      <c r="AC39" s="123"/>
      <c r="AD39" s="124"/>
      <c r="AE39" s="123"/>
      <c r="AF39" s="124"/>
      <c r="AG39" s="17"/>
      <c r="AH39" s="2"/>
    </row>
    <row r="40" spans="1:34" ht="13.75" customHeight="1" x14ac:dyDescent="0.3">
      <c r="A40" s="89" t="s">
        <v>314</v>
      </c>
      <c r="B40" s="90" t="s">
        <v>315</v>
      </c>
      <c r="C40" s="91"/>
      <c r="D40" s="91"/>
      <c r="E40" s="121"/>
      <c r="F40" s="122"/>
      <c r="G40" s="119"/>
      <c r="H40" s="120"/>
      <c r="I40" s="119"/>
      <c r="J40" s="120"/>
      <c r="K40" s="119"/>
      <c r="L40" s="120"/>
      <c r="M40" s="119"/>
      <c r="N40" s="120"/>
      <c r="O40" s="119"/>
      <c r="P40" s="120"/>
      <c r="Q40" s="119"/>
      <c r="R40" s="120"/>
      <c r="S40" s="119"/>
      <c r="T40" s="120"/>
      <c r="U40" s="119"/>
      <c r="V40" s="120"/>
      <c r="W40" s="119"/>
      <c r="X40" s="120"/>
      <c r="Y40" s="119"/>
      <c r="Z40" s="120"/>
      <c r="AA40" s="119"/>
      <c r="AB40" s="120"/>
      <c r="AC40" s="119"/>
      <c r="AD40" s="120"/>
      <c r="AE40" s="119"/>
      <c r="AF40" s="120"/>
      <c r="AG40" s="92"/>
      <c r="AH40" s="2"/>
    </row>
    <row r="41" spans="1:34" ht="19" customHeight="1" x14ac:dyDescent="0.3">
      <c r="A41" s="158"/>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9"/>
      <c r="AH41" s="48"/>
    </row>
    <row r="42" spans="1:34" ht="67.5" customHeight="1" x14ac:dyDescent="0.25">
      <c r="A42" s="49" t="s">
        <v>4</v>
      </c>
      <c r="B42" s="33" t="s">
        <v>5</v>
      </c>
      <c r="C42" s="22" t="s">
        <v>6</v>
      </c>
      <c r="D42" s="22" t="s">
        <v>29</v>
      </c>
      <c r="E42" s="115" t="s">
        <v>397</v>
      </c>
      <c r="F42" s="116"/>
      <c r="G42" s="115" t="str">
        <f>IF(ISBLANK(G$15), "", G$15)</f>
        <v/>
      </c>
      <c r="H42" s="116"/>
      <c r="I42" s="115" t="str">
        <f>IF(ISBLANK(I$15), "", I$15)</f>
        <v/>
      </c>
      <c r="J42" s="116"/>
      <c r="K42" s="115" t="str">
        <f>IF(ISBLANK(K$15), "", K$15)</f>
        <v/>
      </c>
      <c r="L42" s="116"/>
      <c r="M42" s="115" t="str">
        <f>IF(ISBLANK(M$15), "", M$15)</f>
        <v/>
      </c>
      <c r="N42" s="116"/>
      <c r="O42" s="115" t="str">
        <f>IF(ISBLANK(O$15), "", O$15)</f>
        <v/>
      </c>
      <c r="P42" s="116"/>
      <c r="Q42" s="115" t="str">
        <f>IF(ISBLANK(Q$15), "", Q$15)</f>
        <v/>
      </c>
      <c r="R42" s="116"/>
      <c r="S42" s="115" t="str">
        <f>IF(ISBLANK(S$15), "", S$15)</f>
        <v/>
      </c>
      <c r="T42" s="116"/>
      <c r="U42" s="115" t="str">
        <f>IF(ISBLANK(U$15), "", U$15)</f>
        <v/>
      </c>
      <c r="V42" s="116"/>
      <c r="W42" s="115" t="str">
        <f>IF(ISBLANK(W$15), "", W$15)</f>
        <v/>
      </c>
      <c r="X42" s="116"/>
      <c r="Y42" s="115" t="str">
        <f>IF(ISBLANK(Y$15), "", Y$15)</f>
        <v/>
      </c>
      <c r="Z42" s="116"/>
      <c r="AA42" s="115" t="str">
        <f>IF(ISBLANK(AA$15), "", AA$15)</f>
        <v/>
      </c>
      <c r="AB42" s="116"/>
      <c r="AC42" s="115" t="str">
        <f>IF(ISBLANK(AC$15), "", AC$15)</f>
        <v/>
      </c>
      <c r="AD42" s="116"/>
      <c r="AE42" s="115" t="str">
        <f>IF(ISBLANK(AE$15), "", AE$15)</f>
        <v/>
      </c>
      <c r="AF42" s="116"/>
      <c r="AG42" s="59" t="s">
        <v>306</v>
      </c>
    </row>
    <row r="43" spans="1:34" ht="13" customHeight="1" x14ac:dyDescent="0.3">
      <c r="A43" s="127" t="s">
        <v>284</v>
      </c>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row>
    <row r="44" spans="1:34" ht="14" customHeight="1" x14ac:dyDescent="0.3">
      <c r="A44" s="7">
        <v>50</v>
      </c>
      <c r="B44" s="18" t="s">
        <v>17</v>
      </c>
      <c r="C44" s="47" t="s">
        <v>31</v>
      </c>
      <c r="D44" s="51"/>
      <c r="E44" s="125"/>
      <c r="F44" s="126"/>
      <c r="G44" s="123"/>
      <c r="H44" s="124"/>
      <c r="I44" s="123"/>
      <c r="J44" s="124"/>
      <c r="K44" s="123"/>
      <c r="L44" s="124"/>
      <c r="M44" s="123"/>
      <c r="N44" s="124"/>
      <c r="O44" s="123"/>
      <c r="P44" s="124"/>
      <c r="Q44" s="123"/>
      <c r="R44" s="124"/>
      <c r="S44" s="123"/>
      <c r="T44" s="124"/>
      <c r="U44" s="123"/>
      <c r="V44" s="124"/>
      <c r="W44" s="123"/>
      <c r="X44" s="124"/>
      <c r="Y44" s="123"/>
      <c r="Z44" s="124"/>
      <c r="AA44" s="123"/>
      <c r="AB44" s="124"/>
      <c r="AC44" s="123"/>
      <c r="AD44" s="124"/>
      <c r="AE44" s="123"/>
      <c r="AF44" s="124"/>
      <c r="AG44" s="17"/>
    </row>
    <row r="45" spans="1:34" ht="13" customHeight="1" x14ac:dyDescent="0.3">
      <c r="A45" s="7">
        <v>51</v>
      </c>
      <c r="B45" s="18" t="s">
        <v>18</v>
      </c>
      <c r="C45" s="16"/>
      <c r="D45" s="51"/>
      <c r="E45" s="125"/>
      <c r="F45" s="126"/>
      <c r="G45" s="123"/>
      <c r="H45" s="124"/>
      <c r="I45" s="123"/>
      <c r="J45" s="124"/>
      <c r="K45" s="123"/>
      <c r="L45" s="124"/>
      <c r="M45" s="123"/>
      <c r="N45" s="124"/>
      <c r="O45" s="123"/>
      <c r="P45" s="124"/>
      <c r="Q45" s="123"/>
      <c r="R45" s="124"/>
      <c r="S45" s="123"/>
      <c r="T45" s="124"/>
      <c r="U45" s="123"/>
      <c r="V45" s="124"/>
      <c r="W45" s="123"/>
      <c r="X45" s="124"/>
      <c r="Y45" s="123"/>
      <c r="Z45" s="124"/>
      <c r="AA45" s="123"/>
      <c r="AB45" s="124"/>
      <c r="AC45" s="123"/>
      <c r="AD45" s="124"/>
      <c r="AE45" s="123"/>
      <c r="AF45" s="124"/>
      <c r="AG45" s="17"/>
    </row>
    <row r="46" spans="1:34" ht="14" customHeight="1" x14ac:dyDescent="0.3">
      <c r="A46" s="7">
        <v>52</v>
      </c>
      <c r="B46" s="18" t="s">
        <v>30</v>
      </c>
      <c r="C46" s="47" t="s">
        <v>31</v>
      </c>
      <c r="D46" s="51"/>
      <c r="E46" s="125"/>
      <c r="F46" s="126"/>
      <c r="G46" s="123"/>
      <c r="H46" s="124"/>
      <c r="I46" s="123"/>
      <c r="J46" s="124"/>
      <c r="K46" s="123"/>
      <c r="L46" s="124"/>
      <c r="M46" s="123"/>
      <c r="N46" s="124"/>
      <c r="O46" s="123"/>
      <c r="P46" s="124"/>
      <c r="Q46" s="123"/>
      <c r="R46" s="124"/>
      <c r="S46" s="123"/>
      <c r="T46" s="124"/>
      <c r="U46" s="123"/>
      <c r="V46" s="124"/>
      <c r="W46" s="123"/>
      <c r="X46" s="124"/>
      <c r="Y46" s="123"/>
      <c r="Z46" s="124"/>
      <c r="AA46" s="123"/>
      <c r="AB46" s="124"/>
      <c r="AC46" s="123"/>
      <c r="AD46" s="124"/>
      <c r="AE46" s="123"/>
      <c r="AF46" s="124"/>
      <c r="AG46" s="17"/>
    </row>
    <row r="47" spans="1:34" ht="13" customHeight="1" x14ac:dyDescent="0.3">
      <c r="A47" s="7">
        <v>53</v>
      </c>
      <c r="B47" s="18" t="s">
        <v>32</v>
      </c>
      <c r="C47" s="47" t="s">
        <v>31</v>
      </c>
      <c r="D47" s="51"/>
      <c r="E47" s="125"/>
      <c r="F47" s="126"/>
      <c r="G47" s="123"/>
      <c r="H47" s="124"/>
      <c r="I47" s="123"/>
      <c r="J47" s="124"/>
      <c r="K47" s="123"/>
      <c r="L47" s="124"/>
      <c r="M47" s="123"/>
      <c r="N47" s="124"/>
      <c r="O47" s="123"/>
      <c r="P47" s="124"/>
      <c r="Q47" s="123"/>
      <c r="R47" s="124"/>
      <c r="S47" s="123"/>
      <c r="T47" s="124"/>
      <c r="U47" s="123"/>
      <c r="V47" s="124"/>
      <c r="W47" s="123"/>
      <c r="X47" s="124"/>
      <c r="Y47" s="123"/>
      <c r="Z47" s="124"/>
      <c r="AA47" s="123"/>
      <c r="AB47" s="124"/>
      <c r="AC47" s="123"/>
      <c r="AD47" s="124"/>
      <c r="AE47" s="123"/>
      <c r="AF47" s="124"/>
      <c r="AG47" s="17"/>
    </row>
    <row r="48" spans="1:34" ht="14" customHeight="1" x14ac:dyDescent="0.3">
      <c r="A48" s="8">
        <v>53.1</v>
      </c>
      <c r="B48" s="18" t="s">
        <v>33</v>
      </c>
      <c r="C48" s="16"/>
      <c r="D48" s="51"/>
      <c r="E48" s="125"/>
      <c r="F48" s="126"/>
      <c r="G48" s="123"/>
      <c r="H48" s="124"/>
      <c r="I48" s="123"/>
      <c r="J48" s="124"/>
      <c r="K48" s="123"/>
      <c r="L48" s="124"/>
      <c r="M48" s="123"/>
      <c r="N48" s="124"/>
      <c r="O48" s="123"/>
      <c r="P48" s="124"/>
      <c r="Q48" s="123"/>
      <c r="R48" s="124"/>
      <c r="S48" s="123"/>
      <c r="T48" s="124"/>
      <c r="U48" s="123"/>
      <c r="V48" s="124"/>
      <c r="W48" s="123"/>
      <c r="X48" s="124"/>
      <c r="Y48" s="123"/>
      <c r="Z48" s="124"/>
      <c r="AA48" s="123"/>
      <c r="AB48" s="124"/>
      <c r="AC48" s="123"/>
      <c r="AD48" s="124"/>
      <c r="AE48" s="123"/>
      <c r="AF48" s="124"/>
      <c r="AG48" s="17"/>
    </row>
    <row r="49" spans="1:33" ht="13" customHeight="1" x14ac:dyDescent="0.3">
      <c r="A49" s="7">
        <v>54</v>
      </c>
      <c r="B49" s="18" t="s">
        <v>34</v>
      </c>
      <c r="C49" s="47" t="s">
        <v>31</v>
      </c>
      <c r="D49" s="51"/>
      <c r="E49" s="125"/>
      <c r="F49" s="126"/>
      <c r="G49" s="123"/>
      <c r="H49" s="124"/>
      <c r="I49" s="123"/>
      <c r="J49" s="124"/>
      <c r="K49" s="123"/>
      <c r="L49" s="124"/>
      <c r="M49" s="123"/>
      <c r="N49" s="124"/>
      <c r="O49" s="123"/>
      <c r="P49" s="124"/>
      <c r="Q49" s="123"/>
      <c r="R49" s="124"/>
      <c r="S49" s="123"/>
      <c r="T49" s="124"/>
      <c r="U49" s="123"/>
      <c r="V49" s="124"/>
      <c r="W49" s="123"/>
      <c r="X49" s="124"/>
      <c r="Y49" s="123"/>
      <c r="Z49" s="124"/>
      <c r="AA49" s="123"/>
      <c r="AB49" s="124"/>
      <c r="AC49" s="123"/>
      <c r="AD49" s="124"/>
      <c r="AE49" s="123"/>
      <c r="AF49" s="124"/>
      <c r="AG49" s="17"/>
    </row>
    <row r="50" spans="1:33" ht="14" customHeight="1" x14ac:dyDescent="0.3">
      <c r="A50" s="7">
        <v>58</v>
      </c>
      <c r="B50" s="18" t="s">
        <v>35</v>
      </c>
      <c r="C50" s="16"/>
      <c r="D50" s="51"/>
      <c r="E50" s="125"/>
      <c r="F50" s="126"/>
      <c r="G50" s="123"/>
      <c r="H50" s="124"/>
      <c r="I50" s="123"/>
      <c r="J50" s="124"/>
      <c r="K50" s="123"/>
      <c r="L50" s="124"/>
      <c r="M50" s="123"/>
      <c r="N50" s="124"/>
      <c r="O50" s="123"/>
      <c r="P50" s="124"/>
      <c r="Q50" s="123"/>
      <c r="R50" s="124"/>
      <c r="S50" s="123"/>
      <c r="T50" s="124"/>
      <c r="U50" s="123"/>
      <c r="V50" s="124"/>
      <c r="W50" s="123"/>
      <c r="X50" s="124"/>
      <c r="Y50" s="123"/>
      <c r="Z50" s="124"/>
      <c r="AA50" s="123"/>
      <c r="AB50" s="124"/>
      <c r="AC50" s="123"/>
      <c r="AD50" s="124"/>
      <c r="AE50" s="123"/>
      <c r="AF50" s="124"/>
      <c r="AG50" s="17"/>
    </row>
    <row r="51" spans="1:33" ht="13" customHeight="1" x14ac:dyDescent="0.3">
      <c r="A51" s="7">
        <v>59</v>
      </c>
      <c r="B51" s="46" t="s">
        <v>283</v>
      </c>
      <c r="C51" s="47" t="s">
        <v>36</v>
      </c>
      <c r="D51" s="44" t="s">
        <v>37</v>
      </c>
      <c r="E51" s="125"/>
      <c r="F51" s="126"/>
      <c r="G51" s="123"/>
      <c r="H51" s="124"/>
      <c r="I51" s="123"/>
      <c r="J51" s="124"/>
      <c r="K51" s="123"/>
      <c r="L51" s="124"/>
      <c r="M51" s="123"/>
      <c r="N51" s="124"/>
      <c r="O51" s="123"/>
      <c r="P51" s="124"/>
      <c r="Q51" s="123"/>
      <c r="R51" s="124"/>
      <c r="S51" s="123"/>
      <c r="T51" s="124"/>
      <c r="U51" s="123"/>
      <c r="V51" s="124"/>
      <c r="W51" s="123"/>
      <c r="X51" s="124"/>
      <c r="Y51" s="123"/>
      <c r="Z51" s="124"/>
      <c r="AA51" s="123"/>
      <c r="AB51" s="124"/>
      <c r="AC51" s="123"/>
      <c r="AD51" s="124"/>
      <c r="AE51" s="123"/>
      <c r="AF51" s="124"/>
      <c r="AG51" s="17"/>
    </row>
    <row r="52" spans="1:33" ht="14" customHeight="1" x14ac:dyDescent="0.3">
      <c r="A52" s="7">
        <v>60</v>
      </c>
      <c r="B52" s="18" t="s">
        <v>19</v>
      </c>
      <c r="C52" s="16"/>
      <c r="D52" s="51"/>
      <c r="E52" s="125"/>
      <c r="F52" s="126"/>
      <c r="G52" s="123"/>
      <c r="H52" s="124"/>
      <c r="I52" s="123"/>
      <c r="J52" s="124"/>
      <c r="K52" s="123"/>
      <c r="L52" s="124"/>
      <c r="M52" s="123"/>
      <c r="N52" s="124"/>
      <c r="O52" s="123"/>
      <c r="P52" s="124"/>
      <c r="Q52" s="123"/>
      <c r="R52" s="124"/>
      <c r="S52" s="123"/>
      <c r="T52" s="124"/>
      <c r="U52" s="123"/>
      <c r="V52" s="124"/>
      <c r="W52" s="123"/>
      <c r="X52" s="124"/>
      <c r="Y52" s="123"/>
      <c r="Z52" s="124"/>
      <c r="AA52" s="123"/>
      <c r="AB52" s="124"/>
      <c r="AC52" s="123"/>
      <c r="AD52" s="124"/>
      <c r="AE52" s="123"/>
      <c r="AF52" s="124"/>
      <c r="AG52" s="17"/>
    </row>
    <row r="53" spans="1:33" ht="14" customHeight="1" x14ac:dyDescent="0.3">
      <c r="A53" s="7">
        <v>62</v>
      </c>
      <c r="B53" s="18" t="s">
        <v>54</v>
      </c>
      <c r="C53" s="16"/>
      <c r="D53" s="51"/>
      <c r="E53" s="125"/>
      <c r="F53" s="126"/>
      <c r="G53" s="123"/>
      <c r="H53" s="124"/>
      <c r="I53" s="123"/>
      <c r="J53" s="124"/>
      <c r="K53" s="123"/>
      <c r="L53" s="124"/>
      <c r="M53" s="123"/>
      <c r="N53" s="124"/>
      <c r="O53" s="123"/>
      <c r="P53" s="124"/>
      <c r="Q53" s="123"/>
      <c r="R53" s="124"/>
      <c r="S53" s="123"/>
      <c r="T53" s="124"/>
      <c r="U53" s="123"/>
      <c r="V53" s="124"/>
      <c r="W53" s="123"/>
      <c r="X53" s="124"/>
      <c r="Y53" s="123"/>
      <c r="Z53" s="124"/>
      <c r="AA53" s="123"/>
      <c r="AB53" s="124"/>
      <c r="AC53" s="123"/>
      <c r="AD53" s="124"/>
      <c r="AE53" s="123"/>
      <c r="AF53" s="124"/>
      <c r="AG53" s="17"/>
    </row>
    <row r="54" spans="1:33" ht="14" customHeight="1" x14ac:dyDescent="0.3">
      <c r="A54" s="7">
        <v>64</v>
      </c>
      <c r="B54" s="18" t="s">
        <v>55</v>
      </c>
      <c r="C54" s="16"/>
      <c r="D54" s="51"/>
      <c r="E54" s="125"/>
      <c r="F54" s="126"/>
      <c r="G54" s="123"/>
      <c r="H54" s="124"/>
      <c r="I54" s="123"/>
      <c r="J54" s="124"/>
      <c r="K54" s="123"/>
      <c r="L54" s="124"/>
      <c r="M54" s="123"/>
      <c r="N54" s="124"/>
      <c r="O54" s="123"/>
      <c r="P54" s="124"/>
      <c r="Q54" s="123"/>
      <c r="R54" s="124"/>
      <c r="S54" s="123"/>
      <c r="T54" s="124"/>
      <c r="U54" s="123"/>
      <c r="V54" s="124"/>
      <c r="W54" s="123"/>
      <c r="X54" s="124"/>
      <c r="Y54" s="123"/>
      <c r="Z54" s="124"/>
      <c r="AA54" s="123"/>
      <c r="AB54" s="124"/>
      <c r="AC54" s="123"/>
      <c r="AD54" s="124"/>
      <c r="AE54" s="123"/>
      <c r="AF54" s="124"/>
      <c r="AG54" s="17"/>
    </row>
    <row r="55" spans="1:33" ht="14" customHeight="1" x14ac:dyDescent="0.25">
      <c r="A55" s="7">
        <v>71</v>
      </c>
      <c r="B55" s="43" t="s">
        <v>24</v>
      </c>
      <c r="C55" s="44"/>
      <c r="D55" s="40"/>
      <c r="E55" s="125"/>
      <c r="F55" s="126"/>
      <c r="G55" s="123"/>
      <c r="H55" s="124"/>
      <c r="I55" s="123"/>
      <c r="J55" s="124"/>
      <c r="K55" s="123"/>
      <c r="L55" s="124"/>
      <c r="M55" s="123"/>
      <c r="N55" s="124"/>
      <c r="O55" s="123"/>
      <c r="P55" s="124"/>
      <c r="Q55" s="123"/>
      <c r="R55" s="124"/>
      <c r="S55" s="123"/>
      <c r="T55" s="124"/>
      <c r="U55" s="123"/>
      <c r="V55" s="124"/>
      <c r="W55" s="123"/>
      <c r="X55" s="124"/>
      <c r="Y55" s="123"/>
      <c r="Z55" s="124"/>
      <c r="AA55" s="123"/>
      <c r="AB55" s="124"/>
      <c r="AC55" s="123"/>
      <c r="AD55" s="124"/>
      <c r="AE55" s="123"/>
      <c r="AF55" s="124"/>
      <c r="AG55" s="42"/>
    </row>
    <row r="56" spans="1:33" ht="14" customHeight="1" x14ac:dyDescent="0.3">
      <c r="A56" s="7" t="s">
        <v>314</v>
      </c>
      <c r="B56" s="46" t="s">
        <v>315</v>
      </c>
      <c r="C56" s="51"/>
      <c r="D56" s="51"/>
      <c r="E56" s="125"/>
      <c r="F56" s="126"/>
      <c r="G56" s="123"/>
      <c r="H56" s="124"/>
      <c r="I56" s="123"/>
      <c r="J56" s="124"/>
      <c r="K56" s="123"/>
      <c r="L56" s="124"/>
      <c r="M56" s="123"/>
      <c r="N56" s="124"/>
      <c r="O56" s="123"/>
      <c r="P56" s="124"/>
      <c r="Q56" s="123"/>
      <c r="R56" s="124"/>
      <c r="S56" s="123"/>
      <c r="T56" s="124"/>
      <c r="U56" s="123"/>
      <c r="V56" s="124"/>
      <c r="W56" s="123"/>
      <c r="X56" s="124"/>
      <c r="Y56" s="123"/>
      <c r="Z56" s="124"/>
      <c r="AA56" s="123"/>
      <c r="AB56" s="124"/>
      <c r="AC56" s="123"/>
      <c r="AD56" s="124"/>
      <c r="AE56" s="123"/>
      <c r="AF56" s="124"/>
      <c r="AG56" s="17"/>
    </row>
    <row r="57" spans="1:33" ht="13" customHeight="1" x14ac:dyDescent="0.3">
      <c r="A57" s="127" t="s">
        <v>285</v>
      </c>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row>
    <row r="58" spans="1:33" ht="14" customHeight="1" x14ac:dyDescent="0.3">
      <c r="A58" s="8">
        <v>61.1</v>
      </c>
      <c r="B58" s="18" t="s">
        <v>38</v>
      </c>
      <c r="C58" s="47" t="s">
        <v>39</v>
      </c>
      <c r="D58" s="44" t="s">
        <v>40</v>
      </c>
      <c r="E58" s="125"/>
      <c r="F58" s="126"/>
      <c r="G58" s="123"/>
      <c r="H58" s="124"/>
      <c r="I58" s="123"/>
      <c r="J58" s="124"/>
      <c r="K58" s="123"/>
      <c r="L58" s="124"/>
      <c r="M58" s="123"/>
      <c r="N58" s="124"/>
      <c r="O58" s="123"/>
      <c r="P58" s="124"/>
      <c r="Q58" s="123"/>
      <c r="R58" s="124"/>
      <c r="S58" s="123"/>
      <c r="T58" s="124"/>
      <c r="U58" s="123"/>
      <c r="V58" s="124"/>
      <c r="W58" s="123"/>
      <c r="X58" s="124"/>
      <c r="Y58" s="123"/>
      <c r="Z58" s="124"/>
      <c r="AA58" s="123"/>
      <c r="AB58" s="124"/>
      <c r="AC58" s="123"/>
      <c r="AD58" s="124"/>
      <c r="AE58" s="123"/>
      <c r="AF58" s="124"/>
      <c r="AG58" s="17"/>
    </row>
    <row r="59" spans="1:33" ht="13" customHeight="1" x14ac:dyDescent="0.3">
      <c r="A59" s="8">
        <v>61.2</v>
      </c>
      <c r="B59" s="18" t="s">
        <v>41</v>
      </c>
      <c r="C59" s="47" t="s">
        <v>42</v>
      </c>
      <c r="D59" s="51"/>
      <c r="E59" s="125"/>
      <c r="F59" s="126"/>
      <c r="G59" s="123"/>
      <c r="H59" s="124"/>
      <c r="I59" s="123"/>
      <c r="J59" s="124"/>
      <c r="K59" s="123"/>
      <c r="L59" s="124"/>
      <c r="M59" s="123"/>
      <c r="N59" s="124"/>
      <c r="O59" s="123"/>
      <c r="P59" s="124"/>
      <c r="Q59" s="123"/>
      <c r="R59" s="124"/>
      <c r="S59" s="123"/>
      <c r="T59" s="124"/>
      <c r="U59" s="123"/>
      <c r="V59" s="124"/>
      <c r="W59" s="123"/>
      <c r="X59" s="124"/>
      <c r="Y59" s="123"/>
      <c r="Z59" s="124"/>
      <c r="AA59" s="123"/>
      <c r="AB59" s="124"/>
      <c r="AC59" s="123"/>
      <c r="AD59" s="124"/>
      <c r="AE59" s="123"/>
      <c r="AF59" s="124"/>
      <c r="AG59" s="17"/>
    </row>
    <row r="60" spans="1:33" ht="25.5" customHeight="1" x14ac:dyDescent="0.3">
      <c r="A60" s="8">
        <v>61.3</v>
      </c>
      <c r="B60" s="18" t="s">
        <v>43</v>
      </c>
      <c r="C60" s="16"/>
      <c r="D60" s="44" t="s">
        <v>44</v>
      </c>
      <c r="E60" s="125"/>
      <c r="F60" s="126"/>
      <c r="G60" s="123"/>
      <c r="H60" s="124"/>
      <c r="I60" s="123"/>
      <c r="J60" s="124"/>
      <c r="K60" s="123"/>
      <c r="L60" s="124"/>
      <c r="M60" s="123"/>
      <c r="N60" s="124"/>
      <c r="O60" s="123"/>
      <c r="P60" s="124"/>
      <c r="Q60" s="123"/>
      <c r="R60" s="124"/>
      <c r="S60" s="123"/>
      <c r="T60" s="124"/>
      <c r="U60" s="123"/>
      <c r="V60" s="124"/>
      <c r="W60" s="123"/>
      <c r="X60" s="124"/>
      <c r="Y60" s="123"/>
      <c r="Z60" s="124"/>
      <c r="AA60" s="123"/>
      <c r="AB60" s="124"/>
      <c r="AC60" s="123"/>
      <c r="AD60" s="124"/>
      <c r="AE60" s="123"/>
      <c r="AF60" s="124"/>
      <c r="AG60" s="17"/>
    </row>
    <row r="61" spans="1:33" ht="27.5" customHeight="1" x14ac:dyDescent="0.3">
      <c r="A61" s="10">
        <v>58866</v>
      </c>
      <c r="B61" s="22" t="s">
        <v>45</v>
      </c>
      <c r="C61" s="18" t="s">
        <v>46</v>
      </c>
      <c r="D61" s="44" t="s">
        <v>21</v>
      </c>
      <c r="E61" s="125"/>
      <c r="F61" s="126"/>
      <c r="G61" s="123"/>
      <c r="H61" s="124"/>
      <c r="I61" s="123"/>
      <c r="J61" s="124"/>
      <c r="K61" s="123"/>
      <c r="L61" s="124"/>
      <c r="M61" s="123"/>
      <c r="N61" s="124"/>
      <c r="O61" s="123"/>
      <c r="P61" s="124"/>
      <c r="Q61" s="123"/>
      <c r="R61" s="124"/>
      <c r="S61" s="123"/>
      <c r="T61" s="124"/>
      <c r="U61" s="123"/>
      <c r="V61" s="124"/>
      <c r="W61" s="123"/>
      <c r="X61" s="124"/>
      <c r="Y61" s="123"/>
      <c r="Z61" s="124"/>
      <c r="AA61" s="123"/>
      <c r="AB61" s="124"/>
      <c r="AC61" s="123"/>
      <c r="AD61" s="124"/>
      <c r="AE61" s="123"/>
      <c r="AF61" s="124"/>
      <c r="AG61" s="21"/>
    </row>
    <row r="62" spans="1:33" ht="14" customHeight="1" x14ac:dyDescent="0.3">
      <c r="A62" s="8">
        <v>61.4</v>
      </c>
      <c r="B62" s="18" t="s">
        <v>47</v>
      </c>
      <c r="C62" s="16"/>
      <c r="D62" s="51"/>
      <c r="E62" s="125"/>
      <c r="F62" s="126"/>
      <c r="G62" s="123"/>
      <c r="H62" s="124"/>
      <c r="I62" s="123"/>
      <c r="J62" s="124"/>
      <c r="K62" s="123"/>
      <c r="L62" s="124"/>
      <c r="M62" s="123"/>
      <c r="N62" s="124"/>
      <c r="O62" s="123"/>
      <c r="P62" s="124"/>
      <c r="Q62" s="123"/>
      <c r="R62" s="124"/>
      <c r="S62" s="123"/>
      <c r="T62" s="124"/>
      <c r="U62" s="123"/>
      <c r="V62" s="124"/>
      <c r="W62" s="123"/>
      <c r="X62" s="124"/>
      <c r="Y62" s="123"/>
      <c r="Z62" s="124"/>
      <c r="AA62" s="123"/>
      <c r="AB62" s="124"/>
      <c r="AC62" s="123"/>
      <c r="AD62" s="124"/>
      <c r="AE62" s="123"/>
      <c r="AF62" s="124"/>
      <c r="AG62" s="17"/>
    </row>
    <row r="63" spans="1:33" ht="23.5" customHeight="1" x14ac:dyDescent="0.3">
      <c r="A63" s="10">
        <v>58897</v>
      </c>
      <c r="B63" s="22" t="s">
        <v>48</v>
      </c>
      <c r="C63" s="18" t="s">
        <v>21</v>
      </c>
      <c r="D63" s="44" t="s">
        <v>49</v>
      </c>
      <c r="E63" s="125"/>
      <c r="F63" s="126"/>
      <c r="G63" s="123"/>
      <c r="H63" s="124"/>
      <c r="I63" s="123"/>
      <c r="J63" s="124"/>
      <c r="K63" s="123"/>
      <c r="L63" s="124"/>
      <c r="M63" s="123"/>
      <c r="N63" s="124"/>
      <c r="O63" s="123"/>
      <c r="P63" s="124"/>
      <c r="Q63" s="123"/>
      <c r="R63" s="124"/>
      <c r="S63" s="123"/>
      <c r="T63" s="124"/>
      <c r="U63" s="123"/>
      <c r="V63" s="124"/>
      <c r="W63" s="123"/>
      <c r="X63" s="124"/>
      <c r="Y63" s="123"/>
      <c r="Z63" s="124"/>
      <c r="AA63" s="123"/>
      <c r="AB63" s="124"/>
      <c r="AC63" s="123"/>
      <c r="AD63" s="124"/>
      <c r="AE63" s="123"/>
      <c r="AF63" s="124"/>
      <c r="AG63" s="21"/>
    </row>
    <row r="64" spans="1:33" ht="13" customHeight="1" x14ac:dyDescent="0.3">
      <c r="A64" s="8">
        <v>61.5</v>
      </c>
      <c r="B64" s="18" t="s">
        <v>50</v>
      </c>
      <c r="C64" s="16"/>
      <c r="D64" s="44" t="s">
        <v>51</v>
      </c>
      <c r="E64" s="125"/>
      <c r="F64" s="126"/>
      <c r="G64" s="123"/>
      <c r="H64" s="124"/>
      <c r="I64" s="123"/>
      <c r="J64" s="124"/>
      <c r="K64" s="123"/>
      <c r="L64" s="124"/>
      <c r="M64" s="123"/>
      <c r="N64" s="124"/>
      <c r="O64" s="123"/>
      <c r="P64" s="124"/>
      <c r="Q64" s="123"/>
      <c r="R64" s="124"/>
      <c r="S64" s="123"/>
      <c r="T64" s="124"/>
      <c r="U64" s="123"/>
      <c r="V64" s="124"/>
      <c r="W64" s="123"/>
      <c r="X64" s="124"/>
      <c r="Y64" s="123"/>
      <c r="Z64" s="124"/>
      <c r="AA64" s="123"/>
      <c r="AB64" s="124"/>
      <c r="AC64" s="123"/>
      <c r="AD64" s="124"/>
      <c r="AE64" s="123"/>
      <c r="AF64" s="124"/>
      <c r="AG64" s="17"/>
    </row>
    <row r="65" spans="1:33" ht="14" customHeight="1" x14ac:dyDescent="0.3">
      <c r="A65" s="8">
        <v>61.7</v>
      </c>
      <c r="B65" s="18" t="s">
        <v>52</v>
      </c>
      <c r="C65" s="16"/>
      <c r="D65" s="51"/>
      <c r="E65" s="125"/>
      <c r="F65" s="126"/>
      <c r="G65" s="123"/>
      <c r="H65" s="124"/>
      <c r="I65" s="123"/>
      <c r="J65" s="124"/>
      <c r="K65" s="123"/>
      <c r="L65" s="124"/>
      <c r="M65" s="123"/>
      <c r="N65" s="124"/>
      <c r="O65" s="123"/>
      <c r="P65" s="124"/>
      <c r="Q65" s="123"/>
      <c r="R65" s="124"/>
      <c r="S65" s="123"/>
      <c r="T65" s="124"/>
      <c r="U65" s="123"/>
      <c r="V65" s="124"/>
      <c r="W65" s="123"/>
      <c r="X65" s="124"/>
      <c r="Y65" s="123"/>
      <c r="Z65" s="124"/>
      <c r="AA65" s="123"/>
      <c r="AB65" s="124"/>
      <c r="AC65" s="123"/>
      <c r="AD65" s="124"/>
      <c r="AE65" s="123"/>
      <c r="AF65" s="124"/>
      <c r="AG65" s="17"/>
    </row>
    <row r="66" spans="1:33" ht="14" customHeight="1" x14ac:dyDescent="0.3">
      <c r="A66" s="8">
        <v>61.8</v>
      </c>
      <c r="B66" s="18" t="s">
        <v>53</v>
      </c>
      <c r="C66" s="16"/>
      <c r="D66" s="51"/>
      <c r="E66" s="125"/>
      <c r="F66" s="126"/>
      <c r="G66" s="123"/>
      <c r="H66" s="124"/>
      <c r="I66" s="123"/>
      <c r="J66" s="124"/>
      <c r="K66" s="123"/>
      <c r="L66" s="124"/>
      <c r="M66" s="123"/>
      <c r="N66" s="124"/>
      <c r="O66" s="123"/>
      <c r="P66" s="124"/>
      <c r="Q66" s="123"/>
      <c r="R66" s="124"/>
      <c r="S66" s="123"/>
      <c r="T66" s="124"/>
      <c r="U66" s="123"/>
      <c r="V66" s="124"/>
      <c r="W66" s="123"/>
      <c r="X66" s="124"/>
      <c r="Y66" s="123"/>
      <c r="Z66" s="124"/>
      <c r="AA66" s="123"/>
      <c r="AB66" s="124"/>
      <c r="AC66" s="123"/>
      <c r="AD66" s="124"/>
      <c r="AE66" s="123"/>
      <c r="AF66" s="124"/>
      <c r="AG66" s="17"/>
    </row>
    <row r="67" spans="1:33" ht="13" customHeight="1" x14ac:dyDescent="0.3">
      <c r="A67" s="89" t="s">
        <v>314</v>
      </c>
      <c r="B67" s="90" t="s">
        <v>315</v>
      </c>
      <c r="C67" s="91"/>
      <c r="D67" s="91"/>
      <c r="E67" s="121"/>
      <c r="F67" s="122"/>
      <c r="G67" s="119"/>
      <c r="H67" s="120"/>
      <c r="I67" s="119"/>
      <c r="J67" s="120"/>
      <c r="K67" s="119"/>
      <c r="L67" s="120"/>
      <c r="M67" s="119"/>
      <c r="N67" s="120"/>
      <c r="O67" s="119"/>
      <c r="P67" s="120"/>
      <c r="Q67" s="119"/>
      <c r="R67" s="120"/>
      <c r="S67" s="119"/>
      <c r="T67" s="120"/>
      <c r="U67" s="119"/>
      <c r="V67" s="120"/>
      <c r="W67" s="119"/>
      <c r="X67" s="120"/>
      <c r="Y67" s="119"/>
      <c r="Z67" s="120"/>
      <c r="AA67" s="119"/>
      <c r="AB67" s="120"/>
      <c r="AC67" s="119"/>
      <c r="AD67" s="120"/>
      <c r="AE67" s="119"/>
      <c r="AF67" s="120"/>
      <c r="AG67" s="92"/>
    </row>
    <row r="68" spans="1:33" ht="59.5" customHeight="1" x14ac:dyDescent="0.25">
      <c r="A68" s="49" t="s">
        <v>4</v>
      </c>
      <c r="B68" s="33" t="s">
        <v>5</v>
      </c>
      <c r="C68" s="22" t="s">
        <v>6</v>
      </c>
      <c r="D68" s="22" t="s">
        <v>29</v>
      </c>
      <c r="E68" s="115" t="s">
        <v>397</v>
      </c>
      <c r="F68" s="116"/>
      <c r="G68" s="115" t="str">
        <f>IF(ISBLANK(G$15), "", G$15)</f>
        <v/>
      </c>
      <c r="H68" s="116"/>
      <c r="I68" s="115" t="str">
        <f>IF(ISBLANK(I$15), "", I$15)</f>
        <v/>
      </c>
      <c r="J68" s="116"/>
      <c r="K68" s="115" t="str">
        <f>IF(ISBLANK(K$15), "", K$15)</f>
        <v/>
      </c>
      <c r="L68" s="116"/>
      <c r="M68" s="115" t="str">
        <f>IF(ISBLANK(M$15), "", M$15)</f>
        <v/>
      </c>
      <c r="N68" s="116"/>
      <c r="O68" s="115" t="str">
        <f>IF(ISBLANK(O$15), "", O$15)</f>
        <v/>
      </c>
      <c r="P68" s="116"/>
      <c r="Q68" s="115" t="str">
        <f>IF(ISBLANK(Q$15), "", Q$15)</f>
        <v/>
      </c>
      <c r="R68" s="116"/>
      <c r="S68" s="115" t="str">
        <f>IF(ISBLANK(S$15), "", S$15)</f>
        <v/>
      </c>
      <c r="T68" s="116"/>
      <c r="U68" s="115" t="str">
        <f>IF(ISBLANK(U$15), "", U$15)</f>
        <v/>
      </c>
      <c r="V68" s="116"/>
      <c r="W68" s="115" t="str">
        <f>IF(ISBLANK(W$15), "", W$15)</f>
        <v/>
      </c>
      <c r="X68" s="116"/>
      <c r="Y68" s="115" t="str">
        <f>IF(ISBLANK(Y$15), "", Y$15)</f>
        <v/>
      </c>
      <c r="Z68" s="116"/>
      <c r="AA68" s="115" t="str">
        <f>IF(ISBLANK(AA$15), "", AA$15)</f>
        <v/>
      </c>
      <c r="AB68" s="116"/>
      <c r="AC68" s="115" t="str">
        <f>IF(ISBLANK(AC$15), "", AC$15)</f>
        <v/>
      </c>
      <c r="AD68" s="116"/>
      <c r="AE68" s="115" t="str">
        <f>IF(ISBLANK(AE$15), "", AE$15)</f>
        <v/>
      </c>
      <c r="AF68" s="116"/>
      <c r="AG68" s="59" t="s">
        <v>306</v>
      </c>
    </row>
    <row r="69" spans="1:33" ht="14" customHeight="1" x14ac:dyDescent="0.3">
      <c r="A69" s="127" t="s">
        <v>286</v>
      </c>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row>
    <row r="70" spans="1:33" ht="13" customHeight="1" x14ac:dyDescent="0.3">
      <c r="A70" s="7">
        <v>66</v>
      </c>
      <c r="B70" s="18" t="s">
        <v>56</v>
      </c>
      <c r="C70" s="18" t="s">
        <v>57</v>
      </c>
      <c r="D70" s="44" t="s">
        <v>58</v>
      </c>
      <c r="E70" s="125"/>
      <c r="F70" s="126"/>
      <c r="G70" s="123"/>
      <c r="H70" s="124"/>
      <c r="I70" s="123"/>
      <c r="J70" s="124"/>
      <c r="K70" s="123"/>
      <c r="L70" s="124"/>
      <c r="M70" s="123"/>
      <c r="N70" s="124"/>
      <c r="O70" s="123"/>
      <c r="P70" s="124"/>
      <c r="Q70" s="123"/>
      <c r="R70" s="124"/>
      <c r="S70" s="123"/>
      <c r="T70" s="124"/>
      <c r="U70" s="123"/>
      <c r="V70" s="124"/>
      <c r="W70" s="123"/>
      <c r="X70" s="124"/>
      <c r="Y70" s="123"/>
      <c r="Z70" s="124"/>
      <c r="AA70" s="123"/>
      <c r="AB70" s="124"/>
      <c r="AC70" s="123"/>
      <c r="AD70" s="124"/>
      <c r="AE70" s="123"/>
      <c r="AF70" s="124"/>
      <c r="AG70" s="17"/>
    </row>
    <row r="71" spans="1:33" ht="23" x14ac:dyDescent="0.3">
      <c r="A71" s="8">
        <v>66.099999999999994</v>
      </c>
      <c r="B71" s="22" t="s">
        <v>59</v>
      </c>
      <c r="C71" s="18" t="s">
        <v>46</v>
      </c>
      <c r="D71" s="44" t="s">
        <v>49</v>
      </c>
      <c r="E71" s="125"/>
      <c r="F71" s="126"/>
      <c r="G71" s="123"/>
      <c r="H71" s="124"/>
      <c r="I71" s="123"/>
      <c r="J71" s="124"/>
      <c r="K71" s="123"/>
      <c r="L71" s="124"/>
      <c r="M71" s="123"/>
      <c r="N71" s="124"/>
      <c r="O71" s="123"/>
      <c r="P71" s="124"/>
      <c r="Q71" s="123"/>
      <c r="R71" s="124"/>
      <c r="S71" s="123"/>
      <c r="T71" s="124"/>
      <c r="U71" s="123"/>
      <c r="V71" s="124"/>
      <c r="W71" s="123"/>
      <c r="X71" s="124"/>
      <c r="Y71" s="123"/>
      <c r="Z71" s="124"/>
      <c r="AA71" s="123"/>
      <c r="AB71" s="124"/>
      <c r="AC71" s="123"/>
      <c r="AD71" s="124"/>
      <c r="AE71" s="123"/>
      <c r="AF71" s="124"/>
      <c r="AG71" s="21"/>
    </row>
    <row r="72" spans="1:33" ht="13" customHeight="1" x14ac:dyDescent="0.3">
      <c r="A72" s="8">
        <v>67.099999999999994</v>
      </c>
      <c r="B72" s="18" t="s">
        <v>60</v>
      </c>
      <c r="C72" s="18" t="s">
        <v>61</v>
      </c>
      <c r="D72" s="44" t="s">
        <v>62</v>
      </c>
      <c r="E72" s="125"/>
      <c r="F72" s="126"/>
      <c r="G72" s="123"/>
      <c r="H72" s="124"/>
      <c r="I72" s="123"/>
      <c r="J72" s="124"/>
      <c r="K72" s="123"/>
      <c r="L72" s="124"/>
      <c r="M72" s="123"/>
      <c r="N72" s="124"/>
      <c r="O72" s="123"/>
      <c r="P72" s="124"/>
      <c r="Q72" s="123"/>
      <c r="R72" s="124"/>
      <c r="S72" s="123"/>
      <c r="T72" s="124"/>
      <c r="U72" s="123"/>
      <c r="V72" s="124"/>
      <c r="W72" s="123"/>
      <c r="X72" s="124"/>
      <c r="Y72" s="123"/>
      <c r="Z72" s="124"/>
      <c r="AA72" s="123"/>
      <c r="AB72" s="124"/>
      <c r="AC72" s="123"/>
      <c r="AD72" s="124"/>
      <c r="AE72" s="123"/>
      <c r="AF72" s="124"/>
      <c r="AG72" s="17"/>
    </row>
    <row r="73" spans="1:33" ht="13.75" customHeight="1" x14ac:dyDescent="0.3">
      <c r="A73" s="8">
        <v>67.2</v>
      </c>
      <c r="B73" s="18" t="s">
        <v>63</v>
      </c>
      <c r="C73" s="18" t="s">
        <v>49</v>
      </c>
      <c r="D73" s="44" t="s">
        <v>23</v>
      </c>
      <c r="E73" s="125"/>
      <c r="F73" s="126"/>
      <c r="G73" s="123"/>
      <c r="H73" s="124"/>
      <c r="I73" s="123"/>
      <c r="J73" s="124"/>
      <c r="K73" s="123"/>
      <c r="L73" s="124"/>
      <c r="M73" s="123"/>
      <c r="N73" s="124"/>
      <c r="O73" s="123"/>
      <c r="P73" s="124"/>
      <c r="Q73" s="123"/>
      <c r="R73" s="124"/>
      <c r="S73" s="123"/>
      <c r="T73" s="124"/>
      <c r="U73" s="123"/>
      <c r="V73" s="124"/>
      <c r="W73" s="123"/>
      <c r="X73" s="124"/>
      <c r="Y73" s="123"/>
      <c r="Z73" s="124"/>
      <c r="AA73" s="123"/>
      <c r="AB73" s="124"/>
      <c r="AC73" s="123"/>
      <c r="AD73" s="124"/>
      <c r="AE73" s="123"/>
      <c r="AF73" s="124"/>
      <c r="AG73" s="17"/>
    </row>
    <row r="74" spans="1:33" ht="13" customHeight="1" x14ac:dyDescent="0.3">
      <c r="A74" s="8">
        <v>67.3</v>
      </c>
      <c r="B74" s="18" t="s">
        <v>64</v>
      </c>
      <c r="C74" s="18" t="s">
        <v>21</v>
      </c>
      <c r="D74" s="44" t="s">
        <v>49</v>
      </c>
      <c r="E74" s="125"/>
      <c r="F74" s="126"/>
      <c r="G74" s="123"/>
      <c r="H74" s="124"/>
      <c r="I74" s="123"/>
      <c r="J74" s="124"/>
      <c r="K74" s="123"/>
      <c r="L74" s="124"/>
      <c r="M74" s="123"/>
      <c r="N74" s="124"/>
      <c r="O74" s="123"/>
      <c r="P74" s="124"/>
      <c r="Q74" s="123"/>
      <c r="R74" s="124"/>
      <c r="S74" s="123"/>
      <c r="T74" s="124"/>
      <c r="U74" s="123"/>
      <c r="V74" s="124"/>
      <c r="W74" s="123"/>
      <c r="X74" s="124"/>
      <c r="Y74" s="123"/>
      <c r="Z74" s="124"/>
      <c r="AA74" s="123"/>
      <c r="AB74" s="124"/>
      <c r="AC74" s="123"/>
      <c r="AD74" s="124"/>
      <c r="AE74" s="123"/>
      <c r="AF74" s="124"/>
      <c r="AG74" s="17"/>
    </row>
    <row r="75" spans="1:33" ht="13" customHeight="1" x14ac:dyDescent="0.3">
      <c r="A75" s="8">
        <v>67.400000000000006</v>
      </c>
      <c r="B75" s="18" t="s">
        <v>65</v>
      </c>
      <c r="C75" s="18" t="s">
        <v>21</v>
      </c>
      <c r="D75" s="44" t="s">
        <v>49</v>
      </c>
      <c r="E75" s="125"/>
      <c r="F75" s="126"/>
      <c r="G75" s="123"/>
      <c r="H75" s="124"/>
      <c r="I75" s="123"/>
      <c r="J75" s="124"/>
      <c r="K75" s="123"/>
      <c r="L75" s="124"/>
      <c r="M75" s="123"/>
      <c r="N75" s="124"/>
      <c r="O75" s="123"/>
      <c r="P75" s="124"/>
      <c r="Q75" s="123"/>
      <c r="R75" s="124"/>
      <c r="S75" s="123"/>
      <c r="T75" s="124"/>
      <c r="U75" s="123"/>
      <c r="V75" s="124"/>
      <c r="W75" s="123"/>
      <c r="X75" s="124"/>
      <c r="Y75" s="123"/>
      <c r="Z75" s="124"/>
      <c r="AA75" s="123"/>
      <c r="AB75" s="124"/>
      <c r="AC75" s="123"/>
      <c r="AD75" s="124"/>
      <c r="AE75" s="123"/>
      <c r="AF75" s="124"/>
      <c r="AG75" s="17"/>
    </row>
    <row r="76" spans="1:33" ht="14" customHeight="1" x14ac:dyDescent="0.3">
      <c r="A76" s="8">
        <v>67.5</v>
      </c>
      <c r="B76" s="18" t="s">
        <v>66</v>
      </c>
      <c r="C76" s="18" t="s">
        <v>49</v>
      </c>
      <c r="D76" s="44" t="s">
        <v>23</v>
      </c>
      <c r="E76" s="125"/>
      <c r="F76" s="126"/>
      <c r="G76" s="123"/>
      <c r="H76" s="124"/>
      <c r="I76" s="123"/>
      <c r="J76" s="124"/>
      <c r="K76" s="123"/>
      <c r="L76" s="124"/>
      <c r="M76" s="123"/>
      <c r="N76" s="124"/>
      <c r="O76" s="123"/>
      <c r="P76" s="124"/>
      <c r="Q76" s="123"/>
      <c r="R76" s="124"/>
      <c r="S76" s="123"/>
      <c r="T76" s="124"/>
      <c r="U76" s="123"/>
      <c r="V76" s="124"/>
      <c r="W76" s="123"/>
      <c r="X76" s="124"/>
      <c r="Y76" s="123"/>
      <c r="Z76" s="124"/>
      <c r="AA76" s="123"/>
      <c r="AB76" s="124"/>
      <c r="AC76" s="123"/>
      <c r="AD76" s="124"/>
      <c r="AE76" s="123"/>
      <c r="AF76" s="124"/>
      <c r="AG76" s="17"/>
    </row>
    <row r="77" spans="1:33" ht="13" customHeight="1" x14ac:dyDescent="0.3">
      <c r="A77" s="10">
        <v>61149</v>
      </c>
      <c r="B77" s="18" t="s">
        <v>67</v>
      </c>
      <c r="C77" s="18" t="s">
        <v>21</v>
      </c>
      <c r="D77" s="44" t="s">
        <v>49</v>
      </c>
      <c r="E77" s="125"/>
      <c r="F77" s="126"/>
      <c r="G77" s="123"/>
      <c r="H77" s="124"/>
      <c r="I77" s="123"/>
      <c r="J77" s="124"/>
      <c r="K77" s="123"/>
      <c r="L77" s="124"/>
      <c r="M77" s="123"/>
      <c r="N77" s="124"/>
      <c r="O77" s="123"/>
      <c r="P77" s="124"/>
      <c r="Q77" s="123"/>
      <c r="R77" s="124"/>
      <c r="S77" s="123"/>
      <c r="T77" s="124"/>
      <c r="U77" s="123"/>
      <c r="V77" s="124"/>
      <c r="W77" s="123"/>
      <c r="X77" s="124"/>
      <c r="Y77" s="123"/>
      <c r="Z77" s="124"/>
      <c r="AA77" s="123"/>
      <c r="AB77" s="124"/>
      <c r="AC77" s="123"/>
      <c r="AD77" s="124"/>
      <c r="AE77" s="123"/>
      <c r="AF77" s="124"/>
      <c r="AG77" s="17"/>
    </row>
    <row r="78" spans="1:33" ht="14" customHeight="1" x14ac:dyDescent="0.3">
      <c r="A78" s="10" t="s">
        <v>287</v>
      </c>
      <c r="B78" s="46" t="s">
        <v>288</v>
      </c>
      <c r="C78" s="18" t="s">
        <v>21</v>
      </c>
      <c r="D78" s="44" t="s">
        <v>49</v>
      </c>
      <c r="E78" s="125"/>
      <c r="F78" s="126"/>
      <c r="G78" s="123"/>
      <c r="H78" s="124"/>
      <c r="I78" s="123"/>
      <c r="J78" s="124"/>
      <c r="K78" s="123"/>
      <c r="L78" s="124"/>
      <c r="M78" s="123"/>
      <c r="N78" s="124"/>
      <c r="O78" s="123"/>
      <c r="P78" s="124"/>
      <c r="Q78" s="123"/>
      <c r="R78" s="124"/>
      <c r="S78" s="123"/>
      <c r="T78" s="124"/>
      <c r="U78" s="123"/>
      <c r="V78" s="124"/>
      <c r="W78" s="123"/>
      <c r="X78" s="124"/>
      <c r="Y78" s="123"/>
      <c r="Z78" s="124"/>
      <c r="AA78" s="123"/>
      <c r="AB78" s="124"/>
      <c r="AC78" s="123"/>
      <c r="AD78" s="124"/>
      <c r="AE78" s="123"/>
      <c r="AF78" s="124"/>
      <c r="AG78" s="17"/>
    </row>
    <row r="79" spans="1:33" ht="13" customHeight="1" x14ac:dyDescent="0.3">
      <c r="A79" s="8">
        <v>67.7</v>
      </c>
      <c r="B79" s="18" t="s">
        <v>68</v>
      </c>
      <c r="C79" s="18" t="s">
        <v>49</v>
      </c>
      <c r="D79" s="44" t="s">
        <v>23</v>
      </c>
      <c r="E79" s="125"/>
      <c r="F79" s="126"/>
      <c r="G79" s="123"/>
      <c r="H79" s="124"/>
      <c r="I79" s="123"/>
      <c r="J79" s="124"/>
      <c r="K79" s="123"/>
      <c r="L79" s="124"/>
      <c r="M79" s="123"/>
      <c r="N79" s="124"/>
      <c r="O79" s="123"/>
      <c r="P79" s="124"/>
      <c r="Q79" s="123"/>
      <c r="R79" s="124"/>
      <c r="S79" s="123"/>
      <c r="T79" s="124"/>
      <c r="U79" s="123"/>
      <c r="V79" s="124"/>
      <c r="W79" s="123"/>
      <c r="X79" s="124"/>
      <c r="Y79" s="123"/>
      <c r="Z79" s="124"/>
      <c r="AA79" s="123"/>
      <c r="AB79" s="124"/>
      <c r="AC79" s="123"/>
      <c r="AD79" s="124"/>
      <c r="AE79" s="123"/>
      <c r="AF79" s="124"/>
      <c r="AG79" s="17"/>
    </row>
    <row r="80" spans="1:33" ht="14" customHeight="1" x14ac:dyDescent="0.3">
      <c r="A80" s="8">
        <v>67.900000000000006</v>
      </c>
      <c r="B80" s="18" t="s">
        <v>69</v>
      </c>
      <c r="C80" s="18" t="s">
        <v>21</v>
      </c>
      <c r="D80" s="44" t="s">
        <v>49</v>
      </c>
      <c r="E80" s="125"/>
      <c r="F80" s="126"/>
      <c r="G80" s="123"/>
      <c r="H80" s="124"/>
      <c r="I80" s="123"/>
      <c r="J80" s="124"/>
      <c r="K80" s="123"/>
      <c r="L80" s="124"/>
      <c r="M80" s="123"/>
      <c r="N80" s="124"/>
      <c r="O80" s="123"/>
      <c r="P80" s="124"/>
      <c r="Q80" s="123"/>
      <c r="R80" s="124"/>
      <c r="S80" s="123"/>
      <c r="T80" s="124"/>
      <c r="U80" s="123"/>
      <c r="V80" s="124"/>
      <c r="W80" s="123"/>
      <c r="X80" s="124"/>
      <c r="Y80" s="123"/>
      <c r="Z80" s="124"/>
      <c r="AA80" s="123"/>
      <c r="AB80" s="124"/>
      <c r="AC80" s="123"/>
      <c r="AD80" s="124"/>
      <c r="AE80" s="123"/>
      <c r="AF80" s="124"/>
      <c r="AG80" s="17"/>
    </row>
    <row r="81" spans="1:33" ht="13" customHeight="1" x14ac:dyDescent="0.3">
      <c r="A81" s="9">
        <v>67.099999999999994</v>
      </c>
      <c r="B81" s="18" t="s">
        <v>70</v>
      </c>
      <c r="C81" s="18" t="s">
        <v>49</v>
      </c>
      <c r="D81" s="44" t="s">
        <v>23</v>
      </c>
      <c r="E81" s="125"/>
      <c r="F81" s="126"/>
      <c r="G81" s="123"/>
      <c r="H81" s="124"/>
      <c r="I81" s="123"/>
      <c r="J81" s="124"/>
      <c r="K81" s="123"/>
      <c r="L81" s="124"/>
      <c r="M81" s="123"/>
      <c r="N81" s="124"/>
      <c r="O81" s="123"/>
      <c r="P81" s="124"/>
      <c r="Q81" s="123"/>
      <c r="R81" s="124"/>
      <c r="S81" s="123"/>
      <c r="T81" s="124"/>
      <c r="U81" s="123"/>
      <c r="V81" s="124"/>
      <c r="W81" s="123"/>
      <c r="X81" s="124"/>
      <c r="Y81" s="123"/>
      <c r="Z81" s="124"/>
      <c r="AA81" s="123"/>
      <c r="AB81" s="124"/>
      <c r="AC81" s="123"/>
      <c r="AD81" s="124"/>
      <c r="AE81" s="123"/>
      <c r="AF81" s="124"/>
      <c r="AG81" s="17"/>
    </row>
    <row r="82" spans="1:33" ht="14" customHeight="1" x14ac:dyDescent="0.3">
      <c r="A82" s="9">
        <v>67.11</v>
      </c>
      <c r="B82" s="18" t="s">
        <v>71</v>
      </c>
      <c r="C82" s="16"/>
      <c r="D82" s="51"/>
      <c r="E82" s="125"/>
      <c r="F82" s="126"/>
      <c r="G82" s="123"/>
      <c r="H82" s="124"/>
      <c r="I82" s="123"/>
      <c r="J82" s="124"/>
      <c r="K82" s="123"/>
      <c r="L82" s="124"/>
      <c r="M82" s="123"/>
      <c r="N82" s="124"/>
      <c r="O82" s="123"/>
      <c r="P82" s="124"/>
      <c r="Q82" s="123"/>
      <c r="R82" s="124"/>
      <c r="S82" s="123"/>
      <c r="T82" s="124"/>
      <c r="U82" s="123"/>
      <c r="V82" s="124"/>
      <c r="W82" s="123"/>
      <c r="X82" s="124"/>
      <c r="Y82" s="123"/>
      <c r="Z82" s="124"/>
      <c r="AA82" s="123"/>
      <c r="AB82" s="124"/>
      <c r="AC82" s="123"/>
      <c r="AD82" s="124"/>
      <c r="AE82" s="123"/>
      <c r="AF82" s="124"/>
      <c r="AG82" s="17"/>
    </row>
    <row r="83" spans="1:33" ht="13" customHeight="1" x14ac:dyDescent="0.25">
      <c r="A83" s="9" t="s">
        <v>289</v>
      </c>
      <c r="B83" s="43" t="s">
        <v>73</v>
      </c>
      <c r="C83" s="44" t="s">
        <v>21</v>
      </c>
      <c r="D83" s="40" t="s">
        <v>49</v>
      </c>
      <c r="E83" s="125"/>
      <c r="F83" s="126"/>
      <c r="G83" s="123"/>
      <c r="H83" s="124"/>
      <c r="I83" s="123"/>
      <c r="J83" s="124"/>
      <c r="K83" s="123"/>
      <c r="L83" s="124"/>
      <c r="M83" s="123"/>
      <c r="N83" s="124"/>
      <c r="O83" s="123"/>
      <c r="P83" s="124"/>
      <c r="Q83" s="123"/>
      <c r="R83" s="124"/>
      <c r="S83" s="123"/>
      <c r="T83" s="124"/>
      <c r="U83" s="123"/>
      <c r="V83" s="124"/>
      <c r="W83" s="123"/>
      <c r="X83" s="124"/>
      <c r="Y83" s="123"/>
      <c r="Z83" s="124"/>
      <c r="AA83" s="123"/>
      <c r="AB83" s="124"/>
      <c r="AC83" s="123"/>
      <c r="AD83" s="124"/>
      <c r="AE83" s="123"/>
      <c r="AF83" s="124"/>
      <c r="AG83" s="42"/>
    </row>
    <row r="84" spans="1:33" ht="14" customHeight="1" x14ac:dyDescent="0.25">
      <c r="A84" s="9">
        <v>67.150000000000006</v>
      </c>
      <c r="B84" s="43" t="s">
        <v>74</v>
      </c>
      <c r="C84" s="44" t="s">
        <v>23</v>
      </c>
      <c r="D84" s="40"/>
      <c r="E84" s="125"/>
      <c r="F84" s="126"/>
      <c r="G84" s="123"/>
      <c r="H84" s="124"/>
      <c r="I84" s="123"/>
      <c r="J84" s="124"/>
      <c r="K84" s="123"/>
      <c r="L84" s="124"/>
      <c r="M84" s="123"/>
      <c r="N84" s="124"/>
      <c r="O84" s="123"/>
      <c r="P84" s="124"/>
      <c r="Q84" s="123"/>
      <c r="R84" s="124"/>
      <c r="S84" s="123"/>
      <c r="T84" s="124"/>
      <c r="U84" s="123"/>
      <c r="V84" s="124"/>
      <c r="W84" s="123"/>
      <c r="X84" s="124"/>
      <c r="Y84" s="123"/>
      <c r="Z84" s="124"/>
      <c r="AA84" s="123"/>
      <c r="AB84" s="124"/>
      <c r="AC84" s="123"/>
      <c r="AD84" s="124"/>
      <c r="AE84" s="123"/>
      <c r="AF84" s="124"/>
      <c r="AG84" s="42"/>
    </row>
    <row r="85" spans="1:33" ht="13" customHeight="1" x14ac:dyDescent="0.25">
      <c r="A85" s="9">
        <v>67.16</v>
      </c>
      <c r="B85" s="43" t="s">
        <v>75</v>
      </c>
      <c r="C85" s="44" t="s">
        <v>21</v>
      </c>
      <c r="D85" s="40" t="s">
        <v>49</v>
      </c>
      <c r="E85" s="125"/>
      <c r="F85" s="126"/>
      <c r="G85" s="123"/>
      <c r="H85" s="124"/>
      <c r="I85" s="123"/>
      <c r="J85" s="124"/>
      <c r="K85" s="123"/>
      <c r="L85" s="124"/>
      <c r="M85" s="123"/>
      <c r="N85" s="124"/>
      <c r="O85" s="123"/>
      <c r="P85" s="124"/>
      <c r="Q85" s="123"/>
      <c r="R85" s="124"/>
      <c r="S85" s="123"/>
      <c r="T85" s="124"/>
      <c r="U85" s="123"/>
      <c r="V85" s="124"/>
      <c r="W85" s="123"/>
      <c r="X85" s="124"/>
      <c r="Y85" s="123"/>
      <c r="Z85" s="124"/>
      <c r="AA85" s="123"/>
      <c r="AB85" s="124"/>
      <c r="AC85" s="123"/>
      <c r="AD85" s="124"/>
      <c r="AE85" s="123"/>
      <c r="AF85" s="124"/>
      <c r="AG85" s="42"/>
    </row>
    <row r="86" spans="1:33" ht="25.5" customHeight="1" x14ac:dyDescent="0.25">
      <c r="A86" s="9">
        <v>67.17</v>
      </c>
      <c r="B86" s="43" t="s">
        <v>76</v>
      </c>
      <c r="C86" s="44" t="s">
        <v>23</v>
      </c>
      <c r="D86" s="40"/>
      <c r="E86" s="125"/>
      <c r="F86" s="126"/>
      <c r="G86" s="123"/>
      <c r="H86" s="124"/>
      <c r="I86" s="123"/>
      <c r="J86" s="124"/>
      <c r="K86" s="123"/>
      <c r="L86" s="124"/>
      <c r="M86" s="123"/>
      <c r="N86" s="124"/>
      <c r="O86" s="123"/>
      <c r="P86" s="124"/>
      <c r="Q86" s="123"/>
      <c r="R86" s="124"/>
      <c r="S86" s="123"/>
      <c r="T86" s="124"/>
      <c r="U86" s="123"/>
      <c r="V86" s="124"/>
      <c r="W86" s="123"/>
      <c r="X86" s="124"/>
      <c r="Y86" s="123"/>
      <c r="Z86" s="124"/>
      <c r="AA86" s="123"/>
      <c r="AB86" s="124"/>
      <c r="AC86" s="123"/>
      <c r="AD86" s="124"/>
      <c r="AE86" s="123"/>
      <c r="AF86" s="124"/>
      <c r="AG86" s="42"/>
    </row>
    <row r="87" spans="1:33" ht="13" customHeight="1" x14ac:dyDescent="0.25">
      <c r="A87" s="9">
        <v>67.180000000000007</v>
      </c>
      <c r="B87" s="43" t="s">
        <v>77</v>
      </c>
      <c r="C87" s="44" t="s">
        <v>21</v>
      </c>
      <c r="D87" s="40" t="s">
        <v>49</v>
      </c>
      <c r="E87" s="125"/>
      <c r="F87" s="126"/>
      <c r="G87" s="123"/>
      <c r="H87" s="124"/>
      <c r="I87" s="123"/>
      <c r="J87" s="124"/>
      <c r="K87" s="123"/>
      <c r="L87" s="124"/>
      <c r="M87" s="123"/>
      <c r="N87" s="124"/>
      <c r="O87" s="123"/>
      <c r="P87" s="124"/>
      <c r="Q87" s="123"/>
      <c r="R87" s="124"/>
      <c r="S87" s="123"/>
      <c r="T87" s="124"/>
      <c r="U87" s="123"/>
      <c r="V87" s="124"/>
      <c r="W87" s="123"/>
      <c r="X87" s="124"/>
      <c r="Y87" s="123"/>
      <c r="Z87" s="124"/>
      <c r="AA87" s="123"/>
      <c r="AB87" s="124"/>
      <c r="AC87" s="123"/>
      <c r="AD87" s="124"/>
      <c r="AE87" s="123"/>
      <c r="AF87" s="124"/>
      <c r="AG87" s="42"/>
    </row>
    <row r="88" spans="1:33" ht="21" customHeight="1" x14ac:dyDescent="0.25">
      <c r="A88" s="9">
        <v>67.19</v>
      </c>
      <c r="B88" s="43" t="s">
        <v>78</v>
      </c>
      <c r="C88" s="44" t="s">
        <v>21</v>
      </c>
      <c r="D88" s="40" t="s">
        <v>49</v>
      </c>
      <c r="E88" s="125"/>
      <c r="F88" s="126"/>
      <c r="G88" s="123"/>
      <c r="H88" s="124"/>
      <c r="I88" s="123"/>
      <c r="J88" s="124"/>
      <c r="K88" s="123"/>
      <c r="L88" s="124"/>
      <c r="M88" s="123"/>
      <c r="N88" s="124"/>
      <c r="O88" s="123"/>
      <c r="P88" s="124"/>
      <c r="Q88" s="123"/>
      <c r="R88" s="124"/>
      <c r="S88" s="123"/>
      <c r="T88" s="124"/>
      <c r="U88" s="123"/>
      <c r="V88" s="124"/>
      <c r="W88" s="123"/>
      <c r="X88" s="124"/>
      <c r="Y88" s="123"/>
      <c r="Z88" s="124"/>
      <c r="AA88" s="123"/>
      <c r="AB88" s="124"/>
      <c r="AC88" s="123"/>
      <c r="AD88" s="124"/>
      <c r="AE88" s="123"/>
      <c r="AF88" s="124"/>
      <c r="AG88" s="42"/>
    </row>
    <row r="89" spans="1:33" ht="25.5" customHeight="1" x14ac:dyDescent="0.25">
      <c r="A89" s="11">
        <v>67.2</v>
      </c>
      <c r="B89" s="43" t="s">
        <v>79</v>
      </c>
      <c r="C89" s="44"/>
      <c r="D89" s="40"/>
      <c r="E89" s="125"/>
      <c r="F89" s="126"/>
      <c r="G89" s="123"/>
      <c r="H89" s="124"/>
      <c r="I89" s="123"/>
      <c r="J89" s="124"/>
      <c r="K89" s="123"/>
      <c r="L89" s="124"/>
      <c r="M89" s="123"/>
      <c r="N89" s="124"/>
      <c r="O89" s="123"/>
      <c r="P89" s="124"/>
      <c r="Q89" s="123"/>
      <c r="R89" s="124"/>
      <c r="S89" s="123"/>
      <c r="T89" s="124"/>
      <c r="U89" s="123"/>
      <c r="V89" s="124"/>
      <c r="W89" s="123"/>
      <c r="X89" s="124"/>
      <c r="Y89" s="123"/>
      <c r="Z89" s="124"/>
      <c r="AA89" s="123"/>
      <c r="AB89" s="124"/>
      <c r="AC89" s="123"/>
      <c r="AD89" s="124"/>
      <c r="AE89" s="123"/>
      <c r="AF89" s="124"/>
      <c r="AG89" s="42"/>
    </row>
    <row r="90" spans="1:33" ht="14" customHeight="1" x14ac:dyDescent="0.25">
      <c r="A90" s="9">
        <v>67.209999999999994</v>
      </c>
      <c r="B90" s="43" t="s">
        <v>80</v>
      </c>
      <c r="C90" s="44"/>
      <c r="D90" s="40"/>
      <c r="E90" s="125"/>
      <c r="F90" s="126"/>
      <c r="G90" s="123"/>
      <c r="H90" s="124"/>
      <c r="I90" s="123"/>
      <c r="J90" s="124"/>
      <c r="K90" s="123"/>
      <c r="L90" s="124"/>
      <c r="M90" s="123"/>
      <c r="N90" s="124"/>
      <c r="O90" s="123"/>
      <c r="P90" s="124"/>
      <c r="Q90" s="123"/>
      <c r="R90" s="124"/>
      <c r="S90" s="123"/>
      <c r="T90" s="124"/>
      <c r="U90" s="123"/>
      <c r="V90" s="124"/>
      <c r="W90" s="123"/>
      <c r="X90" s="124"/>
      <c r="Y90" s="123"/>
      <c r="Z90" s="124"/>
      <c r="AA90" s="123"/>
      <c r="AB90" s="124"/>
      <c r="AC90" s="123"/>
      <c r="AD90" s="124"/>
      <c r="AE90" s="123"/>
      <c r="AF90" s="124"/>
      <c r="AG90" s="42"/>
    </row>
    <row r="91" spans="1:33" ht="25" customHeight="1" x14ac:dyDescent="0.25">
      <c r="A91" s="9">
        <v>67.22</v>
      </c>
      <c r="B91" s="43" t="s">
        <v>81</v>
      </c>
      <c r="C91" s="44"/>
      <c r="D91" s="40"/>
      <c r="E91" s="125"/>
      <c r="F91" s="126"/>
      <c r="G91" s="123"/>
      <c r="H91" s="124"/>
      <c r="I91" s="123"/>
      <c r="J91" s="124"/>
      <c r="K91" s="123"/>
      <c r="L91" s="124"/>
      <c r="M91" s="123"/>
      <c r="N91" s="124"/>
      <c r="O91" s="123"/>
      <c r="P91" s="124"/>
      <c r="Q91" s="123"/>
      <c r="R91" s="124"/>
      <c r="S91" s="123"/>
      <c r="T91" s="124"/>
      <c r="U91" s="123"/>
      <c r="V91" s="124"/>
      <c r="W91" s="123"/>
      <c r="X91" s="124"/>
      <c r="Y91" s="123"/>
      <c r="Z91" s="124"/>
      <c r="AA91" s="123"/>
      <c r="AB91" s="124"/>
      <c r="AC91" s="123"/>
      <c r="AD91" s="124"/>
      <c r="AE91" s="123"/>
      <c r="AF91" s="124"/>
      <c r="AG91" s="42"/>
    </row>
    <row r="92" spans="1:33" ht="13" customHeight="1" x14ac:dyDescent="0.25">
      <c r="A92" s="9">
        <v>67.239999999999995</v>
      </c>
      <c r="B92" s="43" t="s">
        <v>82</v>
      </c>
      <c r="C92" s="44" t="s">
        <v>49</v>
      </c>
      <c r="D92" s="40" t="s">
        <v>23</v>
      </c>
      <c r="E92" s="125"/>
      <c r="F92" s="126"/>
      <c r="G92" s="123"/>
      <c r="H92" s="124"/>
      <c r="I92" s="123"/>
      <c r="J92" s="124"/>
      <c r="K92" s="123"/>
      <c r="L92" s="124"/>
      <c r="M92" s="123"/>
      <c r="N92" s="124"/>
      <c r="O92" s="123"/>
      <c r="P92" s="124"/>
      <c r="Q92" s="123"/>
      <c r="R92" s="124"/>
      <c r="S92" s="123"/>
      <c r="T92" s="124"/>
      <c r="U92" s="123"/>
      <c r="V92" s="124"/>
      <c r="W92" s="123"/>
      <c r="X92" s="124"/>
      <c r="Y92" s="123"/>
      <c r="Z92" s="124"/>
      <c r="AA92" s="123"/>
      <c r="AB92" s="124"/>
      <c r="AC92" s="123"/>
      <c r="AD92" s="124"/>
      <c r="AE92" s="123"/>
      <c r="AF92" s="124"/>
      <c r="AG92" s="42"/>
    </row>
    <row r="93" spans="1:33" ht="23" customHeight="1" x14ac:dyDescent="0.3">
      <c r="A93" s="89" t="s">
        <v>314</v>
      </c>
      <c r="B93" s="90" t="s">
        <v>315</v>
      </c>
      <c r="C93" s="91"/>
      <c r="D93" s="91"/>
      <c r="E93" s="121"/>
      <c r="F93" s="122"/>
      <c r="G93" s="119"/>
      <c r="H93" s="120"/>
      <c r="I93" s="119"/>
      <c r="J93" s="120"/>
      <c r="K93" s="119"/>
      <c r="L93" s="120"/>
      <c r="M93" s="119"/>
      <c r="N93" s="120"/>
      <c r="O93" s="119"/>
      <c r="P93" s="120"/>
      <c r="Q93" s="119"/>
      <c r="R93" s="120"/>
      <c r="S93" s="119"/>
      <c r="T93" s="120"/>
      <c r="U93" s="119"/>
      <c r="V93" s="120"/>
      <c r="W93" s="119"/>
      <c r="X93" s="120"/>
      <c r="Y93" s="119"/>
      <c r="Z93" s="120"/>
      <c r="AA93" s="119"/>
      <c r="AB93" s="120"/>
      <c r="AC93" s="119"/>
      <c r="AD93" s="120"/>
      <c r="AE93" s="119"/>
      <c r="AF93" s="120"/>
      <c r="AG93" s="92"/>
    </row>
    <row r="94" spans="1:33" s="65" customFormat="1" ht="55.5" customHeight="1" x14ac:dyDescent="0.25">
      <c r="A94" s="49" t="s">
        <v>4</v>
      </c>
      <c r="B94" s="33" t="s">
        <v>5</v>
      </c>
      <c r="C94" s="22" t="s">
        <v>6</v>
      </c>
      <c r="D94" s="22" t="s">
        <v>29</v>
      </c>
      <c r="E94" s="115" t="s">
        <v>397</v>
      </c>
      <c r="F94" s="116"/>
      <c r="G94" s="115" t="str">
        <f>IF(ISBLANK(G$15), "", G$15)</f>
        <v/>
      </c>
      <c r="H94" s="116"/>
      <c r="I94" s="115" t="str">
        <f>IF(ISBLANK(I$15), "", I$15)</f>
        <v/>
      </c>
      <c r="J94" s="116"/>
      <c r="K94" s="115" t="str">
        <f>IF(ISBLANK(K$15), "", K$15)</f>
        <v/>
      </c>
      <c r="L94" s="116"/>
      <c r="M94" s="115" t="str">
        <f>IF(ISBLANK(M$15), "", M$15)</f>
        <v/>
      </c>
      <c r="N94" s="116"/>
      <c r="O94" s="115" t="str">
        <f>IF(ISBLANK(O$15), "", O$15)</f>
        <v/>
      </c>
      <c r="P94" s="116"/>
      <c r="Q94" s="115" t="str">
        <f>IF(ISBLANK(Q$15), "", Q$15)</f>
        <v/>
      </c>
      <c r="R94" s="116"/>
      <c r="S94" s="115" t="str">
        <f>IF(ISBLANK(S$15), "", S$15)</f>
        <v/>
      </c>
      <c r="T94" s="116"/>
      <c r="U94" s="115" t="str">
        <f>IF(ISBLANK(U$15), "", U$15)</f>
        <v/>
      </c>
      <c r="V94" s="116"/>
      <c r="W94" s="115" t="str">
        <f>IF(ISBLANK(W$15), "", W$15)</f>
        <v/>
      </c>
      <c r="X94" s="116"/>
      <c r="Y94" s="115" t="str">
        <f>IF(ISBLANK(Y$15), "", Y$15)</f>
        <v/>
      </c>
      <c r="Z94" s="116"/>
      <c r="AA94" s="115" t="str">
        <f>IF(ISBLANK(AA$15), "", AA$15)</f>
        <v/>
      </c>
      <c r="AB94" s="116"/>
      <c r="AC94" s="115" t="str">
        <f>IF(ISBLANK(AC$15), "", AC$15)</f>
        <v/>
      </c>
      <c r="AD94" s="116"/>
      <c r="AE94" s="115" t="str">
        <f>IF(ISBLANK(AE$15), "", AE$15)</f>
        <v/>
      </c>
      <c r="AF94" s="116"/>
      <c r="AG94" s="59" t="s">
        <v>306</v>
      </c>
    </row>
    <row r="95" spans="1:33" ht="22.5" customHeight="1" x14ac:dyDescent="0.3">
      <c r="A95" s="127" t="s">
        <v>291</v>
      </c>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row>
    <row r="96" spans="1:33" ht="29.5" customHeight="1" x14ac:dyDescent="0.25">
      <c r="A96" s="7">
        <v>68</v>
      </c>
      <c r="B96" s="43" t="s">
        <v>83</v>
      </c>
      <c r="C96" s="44"/>
      <c r="D96" s="40"/>
      <c r="E96" s="125"/>
      <c r="F96" s="126"/>
      <c r="G96" s="123"/>
      <c r="H96" s="124"/>
      <c r="I96" s="123"/>
      <c r="J96" s="124"/>
      <c r="K96" s="123"/>
      <c r="L96" s="124"/>
      <c r="M96" s="123"/>
      <c r="N96" s="124"/>
      <c r="O96" s="123"/>
      <c r="P96" s="124"/>
      <c r="Q96" s="123"/>
      <c r="R96" s="124"/>
      <c r="S96" s="123"/>
      <c r="T96" s="124"/>
      <c r="U96" s="123"/>
      <c r="V96" s="124"/>
      <c r="W96" s="123"/>
      <c r="X96" s="124"/>
      <c r="Y96" s="123"/>
      <c r="Z96" s="124"/>
      <c r="AA96" s="123"/>
      <c r="AB96" s="124"/>
      <c r="AC96" s="123"/>
      <c r="AD96" s="124"/>
      <c r="AE96" s="123"/>
      <c r="AF96" s="124"/>
      <c r="AG96" s="42"/>
    </row>
    <row r="97" spans="1:33" ht="25.5" customHeight="1" x14ac:dyDescent="0.25">
      <c r="A97" s="8">
        <v>69.2</v>
      </c>
      <c r="B97" s="62" t="s">
        <v>298</v>
      </c>
      <c r="C97" s="44" t="s">
        <v>49</v>
      </c>
      <c r="D97" s="40" t="s">
        <v>84</v>
      </c>
      <c r="E97" s="125"/>
      <c r="F97" s="126"/>
      <c r="G97" s="123"/>
      <c r="H97" s="124"/>
      <c r="I97" s="123"/>
      <c r="J97" s="124"/>
      <c r="K97" s="123"/>
      <c r="L97" s="124"/>
      <c r="M97" s="123"/>
      <c r="N97" s="124"/>
      <c r="O97" s="123"/>
      <c r="P97" s="124"/>
      <c r="Q97" s="123"/>
      <c r="R97" s="124"/>
      <c r="S97" s="123"/>
      <c r="T97" s="124"/>
      <c r="U97" s="123"/>
      <c r="V97" s="124"/>
      <c r="W97" s="123"/>
      <c r="X97" s="124"/>
      <c r="Y97" s="123"/>
      <c r="Z97" s="124"/>
      <c r="AA97" s="123"/>
      <c r="AB97" s="124"/>
      <c r="AC97" s="123"/>
      <c r="AD97" s="124"/>
      <c r="AE97" s="123"/>
      <c r="AF97" s="124"/>
      <c r="AG97" s="42"/>
    </row>
    <row r="98" spans="1:33" ht="13" customHeight="1" x14ac:dyDescent="0.25">
      <c r="A98" s="61" t="s">
        <v>295</v>
      </c>
      <c r="B98" s="62" t="s">
        <v>297</v>
      </c>
      <c r="C98" s="63"/>
      <c r="D98" s="64"/>
      <c r="E98" s="125"/>
      <c r="F98" s="126"/>
      <c r="G98" s="123"/>
      <c r="H98" s="124"/>
      <c r="I98" s="123"/>
      <c r="J98" s="124"/>
      <c r="K98" s="123"/>
      <c r="L98" s="124"/>
      <c r="M98" s="123"/>
      <c r="N98" s="124"/>
      <c r="O98" s="123"/>
      <c r="P98" s="124"/>
      <c r="Q98" s="123"/>
      <c r="R98" s="124"/>
      <c r="S98" s="123"/>
      <c r="T98" s="124"/>
      <c r="U98" s="123"/>
      <c r="V98" s="124"/>
      <c r="W98" s="123"/>
      <c r="X98" s="124"/>
      <c r="Y98" s="123"/>
      <c r="Z98" s="124"/>
      <c r="AA98" s="123"/>
      <c r="AB98" s="124"/>
      <c r="AC98" s="123"/>
      <c r="AD98" s="124"/>
      <c r="AE98" s="123"/>
      <c r="AF98" s="124"/>
      <c r="AG98" s="42"/>
    </row>
    <row r="99" spans="1:33" ht="25.5" customHeight="1" x14ac:dyDescent="0.25">
      <c r="A99" s="8" t="s">
        <v>296</v>
      </c>
      <c r="B99" s="62" t="s">
        <v>300</v>
      </c>
      <c r="C99" s="44"/>
      <c r="D99" s="40"/>
      <c r="E99" s="125"/>
      <c r="F99" s="126"/>
      <c r="G99" s="123"/>
      <c r="H99" s="124"/>
      <c r="I99" s="123"/>
      <c r="J99" s="124"/>
      <c r="K99" s="123"/>
      <c r="L99" s="124"/>
      <c r="M99" s="123"/>
      <c r="N99" s="124"/>
      <c r="O99" s="123"/>
      <c r="P99" s="124"/>
      <c r="Q99" s="123"/>
      <c r="R99" s="124"/>
      <c r="S99" s="123"/>
      <c r="T99" s="124"/>
      <c r="U99" s="123"/>
      <c r="V99" s="124"/>
      <c r="W99" s="123"/>
      <c r="X99" s="124"/>
      <c r="Y99" s="123"/>
      <c r="Z99" s="124"/>
      <c r="AA99" s="123"/>
      <c r="AB99" s="124"/>
      <c r="AC99" s="123"/>
      <c r="AD99" s="124"/>
      <c r="AE99" s="123"/>
      <c r="AF99" s="124"/>
      <c r="AG99" s="42"/>
    </row>
    <row r="100" spans="1:33" ht="28.5" customHeight="1" x14ac:dyDescent="0.25">
      <c r="A100" s="8">
        <v>69.3</v>
      </c>
      <c r="B100" s="43" t="s">
        <v>85</v>
      </c>
      <c r="C100" s="44" t="s">
        <v>49</v>
      </c>
      <c r="D100" s="40" t="s">
        <v>84</v>
      </c>
      <c r="E100" s="125"/>
      <c r="F100" s="126"/>
      <c r="G100" s="123"/>
      <c r="H100" s="124"/>
      <c r="I100" s="123"/>
      <c r="J100" s="124"/>
      <c r="K100" s="123"/>
      <c r="L100" s="124"/>
      <c r="M100" s="123"/>
      <c r="N100" s="124"/>
      <c r="O100" s="123"/>
      <c r="P100" s="124"/>
      <c r="Q100" s="123"/>
      <c r="R100" s="124"/>
      <c r="S100" s="123"/>
      <c r="T100" s="124"/>
      <c r="U100" s="123"/>
      <c r="V100" s="124"/>
      <c r="W100" s="123"/>
      <c r="X100" s="124"/>
      <c r="Y100" s="123"/>
      <c r="Z100" s="124"/>
      <c r="AA100" s="123"/>
      <c r="AB100" s="124"/>
      <c r="AC100" s="123"/>
      <c r="AD100" s="124"/>
      <c r="AE100" s="123"/>
      <c r="AF100" s="124"/>
      <c r="AG100" s="42"/>
    </row>
    <row r="101" spans="1:33" ht="14" customHeight="1" x14ac:dyDescent="0.25">
      <c r="A101" s="12">
        <v>61788</v>
      </c>
      <c r="B101" s="62" t="s">
        <v>316</v>
      </c>
      <c r="C101" s="44" t="s">
        <v>49</v>
      </c>
      <c r="D101" s="40" t="s">
        <v>84</v>
      </c>
      <c r="E101" s="125"/>
      <c r="F101" s="126"/>
      <c r="G101" s="123"/>
      <c r="H101" s="124"/>
      <c r="I101" s="123"/>
      <c r="J101" s="124"/>
      <c r="K101" s="123"/>
      <c r="L101" s="124"/>
      <c r="M101" s="123"/>
      <c r="N101" s="124"/>
      <c r="O101" s="123"/>
      <c r="P101" s="124"/>
      <c r="Q101" s="123"/>
      <c r="R101" s="124"/>
      <c r="S101" s="123"/>
      <c r="T101" s="124"/>
      <c r="U101" s="123"/>
      <c r="V101" s="124"/>
      <c r="W101" s="123"/>
      <c r="X101" s="124"/>
      <c r="Y101" s="123"/>
      <c r="Z101" s="124"/>
      <c r="AA101" s="123"/>
      <c r="AB101" s="124"/>
      <c r="AC101" s="123"/>
      <c r="AD101" s="124"/>
      <c r="AE101" s="123"/>
      <c r="AF101" s="124"/>
      <c r="AG101" s="42"/>
    </row>
    <row r="102" spans="1:33" ht="29.5" customHeight="1" x14ac:dyDescent="0.25">
      <c r="A102" s="8">
        <v>69.400000000000006</v>
      </c>
      <c r="B102" s="43" t="s">
        <v>86</v>
      </c>
      <c r="C102" s="44" t="s">
        <v>49</v>
      </c>
      <c r="D102" s="40" t="s">
        <v>23</v>
      </c>
      <c r="E102" s="125"/>
      <c r="F102" s="126"/>
      <c r="G102" s="123"/>
      <c r="H102" s="124"/>
      <c r="I102" s="123"/>
      <c r="J102" s="124"/>
      <c r="K102" s="123"/>
      <c r="L102" s="124"/>
      <c r="M102" s="123"/>
      <c r="N102" s="124"/>
      <c r="O102" s="123"/>
      <c r="P102" s="124"/>
      <c r="Q102" s="123"/>
      <c r="R102" s="124"/>
      <c r="S102" s="123"/>
      <c r="T102" s="124"/>
      <c r="U102" s="123"/>
      <c r="V102" s="124"/>
      <c r="W102" s="123"/>
      <c r="X102" s="124"/>
      <c r="Y102" s="123"/>
      <c r="Z102" s="124"/>
      <c r="AA102" s="123"/>
      <c r="AB102" s="124"/>
      <c r="AC102" s="123"/>
      <c r="AD102" s="124"/>
      <c r="AE102" s="123"/>
      <c r="AF102" s="124"/>
      <c r="AG102" s="42"/>
    </row>
    <row r="103" spans="1:33" ht="16" customHeight="1" x14ac:dyDescent="0.25">
      <c r="A103" s="10">
        <v>61819</v>
      </c>
      <c r="B103" s="62" t="s">
        <v>317</v>
      </c>
      <c r="C103" s="44" t="s">
        <v>49</v>
      </c>
      <c r="D103" s="40" t="s">
        <v>23</v>
      </c>
      <c r="E103" s="125"/>
      <c r="F103" s="126"/>
      <c r="G103" s="123"/>
      <c r="H103" s="124"/>
      <c r="I103" s="123"/>
      <c r="J103" s="124"/>
      <c r="K103" s="123"/>
      <c r="L103" s="124"/>
      <c r="M103" s="123"/>
      <c r="N103" s="124"/>
      <c r="O103" s="123"/>
      <c r="P103" s="124"/>
      <c r="Q103" s="123"/>
      <c r="R103" s="124"/>
      <c r="S103" s="123"/>
      <c r="T103" s="124"/>
      <c r="U103" s="123"/>
      <c r="V103" s="124"/>
      <c r="W103" s="123"/>
      <c r="X103" s="124"/>
      <c r="Y103" s="123"/>
      <c r="Z103" s="124"/>
      <c r="AA103" s="123"/>
      <c r="AB103" s="124"/>
      <c r="AC103" s="123"/>
      <c r="AD103" s="124"/>
      <c r="AE103" s="123"/>
      <c r="AF103" s="124"/>
      <c r="AG103" s="42"/>
    </row>
    <row r="104" spans="1:33" ht="15.5" customHeight="1" x14ac:dyDescent="0.25">
      <c r="A104" s="7">
        <v>70</v>
      </c>
      <c r="B104" s="43" t="s">
        <v>87</v>
      </c>
      <c r="C104" s="44"/>
      <c r="D104" s="40"/>
      <c r="E104" s="125"/>
      <c r="F104" s="126"/>
      <c r="G104" s="123"/>
      <c r="H104" s="124"/>
      <c r="I104" s="123"/>
      <c r="J104" s="124"/>
      <c r="K104" s="123"/>
      <c r="L104" s="124"/>
      <c r="M104" s="123"/>
      <c r="N104" s="124"/>
      <c r="O104" s="123"/>
      <c r="P104" s="124"/>
      <c r="Q104" s="123"/>
      <c r="R104" s="124"/>
      <c r="S104" s="123"/>
      <c r="T104" s="124"/>
      <c r="U104" s="123"/>
      <c r="V104" s="124"/>
      <c r="W104" s="123"/>
      <c r="X104" s="124"/>
      <c r="Y104" s="123"/>
      <c r="Z104" s="124"/>
      <c r="AA104" s="123"/>
      <c r="AB104" s="124"/>
      <c r="AC104" s="123"/>
      <c r="AD104" s="124"/>
      <c r="AE104" s="123"/>
      <c r="AF104" s="124"/>
      <c r="AG104" s="42"/>
    </row>
    <row r="105" spans="1:33" ht="60.5" customHeight="1" x14ac:dyDescent="0.3">
      <c r="A105" s="89" t="s">
        <v>314</v>
      </c>
      <c r="B105" s="90" t="s">
        <v>315</v>
      </c>
      <c r="C105" s="91"/>
      <c r="D105" s="91"/>
      <c r="E105" s="121"/>
      <c r="F105" s="122"/>
      <c r="G105" s="119"/>
      <c r="H105" s="120"/>
      <c r="I105" s="119"/>
      <c r="J105" s="120"/>
      <c r="K105" s="119"/>
      <c r="L105" s="120"/>
      <c r="M105" s="119"/>
      <c r="N105" s="120"/>
      <c r="O105" s="119"/>
      <c r="P105" s="120"/>
      <c r="Q105" s="119"/>
      <c r="R105" s="120"/>
      <c r="S105" s="119"/>
      <c r="T105" s="120"/>
      <c r="U105" s="119"/>
      <c r="V105" s="120"/>
      <c r="W105" s="119"/>
      <c r="X105" s="120"/>
      <c r="Y105" s="119"/>
      <c r="Z105" s="120"/>
      <c r="AA105" s="119"/>
      <c r="AB105" s="120"/>
      <c r="AC105" s="119"/>
      <c r="AD105" s="120"/>
      <c r="AE105" s="119"/>
      <c r="AF105" s="120"/>
      <c r="AG105" s="92"/>
    </row>
    <row r="106" spans="1:33" ht="25.5" customHeight="1" x14ac:dyDescent="0.3">
      <c r="A106" s="127" t="s">
        <v>304</v>
      </c>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row>
    <row r="107" spans="1:33" ht="14" customHeight="1" x14ac:dyDescent="0.3">
      <c r="A107" s="108">
        <v>20.100000000000001</v>
      </c>
      <c r="B107" s="6" t="s">
        <v>301</v>
      </c>
      <c r="C107" s="20"/>
      <c r="D107" s="20"/>
      <c r="E107" s="125"/>
      <c r="F107" s="126"/>
      <c r="G107" s="123"/>
      <c r="H107" s="124"/>
      <c r="I107" s="123"/>
      <c r="J107" s="124"/>
      <c r="K107" s="123"/>
      <c r="L107" s="124"/>
      <c r="M107" s="123"/>
      <c r="N107" s="124"/>
      <c r="O107" s="123"/>
      <c r="P107" s="124"/>
      <c r="Q107" s="123"/>
      <c r="R107" s="124"/>
      <c r="S107" s="123"/>
      <c r="T107" s="124"/>
      <c r="U107" s="123"/>
      <c r="V107" s="124"/>
      <c r="W107" s="123"/>
      <c r="X107" s="124"/>
      <c r="Y107" s="123"/>
      <c r="Z107" s="124"/>
      <c r="AA107" s="123"/>
      <c r="AB107" s="124"/>
      <c r="AC107" s="123"/>
      <c r="AD107" s="124"/>
      <c r="AE107" s="123"/>
      <c r="AF107" s="124"/>
      <c r="AG107" s="42"/>
    </row>
    <row r="108" spans="1:33" ht="25.5" customHeight="1" x14ac:dyDescent="0.3">
      <c r="A108" s="108">
        <v>20.2</v>
      </c>
      <c r="B108" s="6" t="s">
        <v>292</v>
      </c>
      <c r="C108" s="20"/>
      <c r="D108" s="20"/>
      <c r="E108" s="125"/>
      <c r="F108" s="126"/>
      <c r="G108" s="123"/>
      <c r="H108" s="124"/>
      <c r="I108" s="123"/>
      <c r="J108" s="124"/>
      <c r="K108" s="123"/>
      <c r="L108" s="124"/>
      <c r="M108" s="123"/>
      <c r="N108" s="124"/>
      <c r="O108" s="123"/>
      <c r="P108" s="124"/>
      <c r="Q108" s="123"/>
      <c r="R108" s="124"/>
      <c r="S108" s="123"/>
      <c r="T108" s="124"/>
      <c r="U108" s="123"/>
      <c r="V108" s="124"/>
      <c r="W108" s="123"/>
      <c r="X108" s="124"/>
      <c r="Y108" s="123"/>
      <c r="Z108" s="124"/>
      <c r="AA108" s="123"/>
      <c r="AB108" s="124"/>
      <c r="AC108" s="123"/>
      <c r="AD108" s="124"/>
      <c r="AE108" s="123"/>
      <c r="AF108" s="124"/>
      <c r="AG108" s="42"/>
    </row>
    <row r="109" spans="1:33" ht="25.5" customHeight="1" x14ac:dyDescent="0.3">
      <c r="A109" s="108">
        <v>20.3</v>
      </c>
      <c r="B109" s="6" t="s">
        <v>293</v>
      </c>
      <c r="C109" s="20"/>
      <c r="D109" s="20"/>
      <c r="E109" s="125"/>
      <c r="F109" s="126"/>
      <c r="G109" s="123"/>
      <c r="H109" s="124"/>
      <c r="I109" s="123"/>
      <c r="J109" s="124"/>
      <c r="K109" s="123"/>
      <c r="L109" s="124"/>
      <c r="M109" s="123"/>
      <c r="N109" s="124"/>
      <c r="O109" s="123"/>
      <c r="P109" s="124"/>
      <c r="Q109" s="123"/>
      <c r="R109" s="124"/>
      <c r="S109" s="123"/>
      <c r="T109" s="124"/>
      <c r="U109" s="123"/>
      <c r="V109" s="124"/>
      <c r="W109" s="123"/>
      <c r="X109" s="124"/>
      <c r="Y109" s="123"/>
      <c r="Z109" s="124"/>
      <c r="AA109" s="123"/>
      <c r="AB109" s="124"/>
      <c r="AC109" s="123"/>
      <c r="AD109" s="124"/>
      <c r="AE109" s="123"/>
      <c r="AF109" s="124"/>
      <c r="AG109" s="42"/>
    </row>
    <row r="110" spans="1:33" ht="39" customHeight="1" x14ac:dyDescent="0.3">
      <c r="A110" s="108">
        <v>20.399999999999999</v>
      </c>
      <c r="B110" s="109" t="s">
        <v>294</v>
      </c>
      <c r="C110" s="20"/>
      <c r="D110" s="20"/>
      <c r="E110" s="125"/>
      <c r="F110" s="126"/>
      <c r="G110" s="123"/>
      <c r="H110" s="124"/>
      <c r="I110" s="123"/>
      <c r="J110" s="124"/>
      <c r="K110" s="123"/>
      <c r="L110" s="124"/>
      <c r="M110" s="123"/>
      <c r="N110" s="124"/>
      <c r="O110" s="123"/>
      <c r="P110" s="124"/>
      <c r="Q110" s="123"/>
      <c r="R110" s="124"/>
      <c r="S110" s="123"/>
      <c r="T110" s="124"/>
      <c r="U110" s="123"/>
      <c r="V110" s="124"/>
      <c r="W110" s="123"/>
      <c r="X110" s="124"/>
      <c r="Y110" s="123"/>
      <c r="Z110" s="124"/>
      <c r="AA110" s="123"/>
      <c r="AB110" s="124"/>
      <c r="AC110" s="123"/>
      <c r="AD110" s="124"/>
      <c r="AE110" s="123"/>
      <c r="AF110" s="124"/>
      <c r="AG110" s="42"/>
    </row>
    <row r="111" spans="1:33" ht="39" customHeight="1" x14ac:dyDescent="0.3">
      <c r="A111" s="108">
        <v>20.5</v>
      </c>
      <c r="B111" s="6" t="s">
        <v>302</v>
      </c>
      <c r="C111" s="16"/>
      <c r="D111" s="16"/>
      <c r="E111" s="125"/>
      <c r="F111" s="126"/>
      <c r="G111" s="123"/>
      <c r="H111" s="124"/>
      <c r="I111" s="123"/>
      <c r="J111" s="124"/>
      <c r="K111" s="123"/>
      <c r="L111" s="124"/>
      <c r="M111" s="123"/>
      <c r="N111" s="124"/>
      <c r="O111" s="123"/>
      <c r="P111" s="124"/>
      <c r="Q111" s="123"/>
      <c r="R111" s="124"/>
      <c r="S111" s="123"/>
      <c r="T111" s="124"/>
      <c r="U111" s="123"/>
      <c r="V111" s="124"/>
      <c r="W111" s="123"/>
      <c r="X111" s="124"/>
      <c r="Y111" s="123"/>
      <c r="Z111" s="124"/>
      <c r="AA111" s="123"/>
      <c r="AB111" s="124"/>
      <c r="AC111" s="123"/>
      <c r="AD111" s="124"/>
      <c r="AE111" s="123"/>
      <c r="AF111" s="124"/>
      <c r="AG111" s="42"/>
    </row>
    <row r="112" spans="1:33" ht="25.5" customHeight="1" x14ac:dyDescent="0.3">
      <c r="A112" s="110">
        <v>20.6</v>
      </c>
      <c r="B112" s="107" t="s">
        <v>303</v>
      </c>
      <c r="C112" s="73"/>
      <c r="D112" s="73"/>
      <c r="E112" s="156"/>
      <c r="F112" s="157"/>
      <c r="G112" s="154"/>
      <c r="H112" s="155"/>
      <c r="I112" s="154"/>
      <c r="J112" s="155"/>
      <c r="K112" s="154"/>
      <c r="L112" s="155"/>
      <c r="M112" s="154"/>
      <c r="N112" s="155"/>
      <c r="O112" s="154"/>
      <c r="P112" s="155"/>
      <c r="Q112" s="154"/>
      <c r="R112" s="155"/>
      <c r="S112" s="154"/>
      <c r="T112" s="155"/>
      <c r="U112" s="154"/>
      <c r="V112" s="155"/>
      <c r="W112" s="154"/>
      <c r="X112" s="155"/>
      <c r="Y112" s="154"/>
      <c r="Z112" s="155"/>
      <c r="AA112" s="154"/>
      <c r="AB112" s="155"/>
      <c r="AC112" s="154"/>
      <c r="AD112" s="155"/>
      <c r="AE112" s="154"/>
      <c r="AF112" s="155"/>
      <c r="AG112" s="42"/>
    </row>
    <row r="113" spans="1:33" ht="25.5" customHeight="1" x14ac:dyDescent="0.3">
      <c r="A113" s="111">
        <v>1200</v>
      </c>
      <c r="B113" s="107" t="s">
        <v>324</v>
      </c>
      <c r="C113" s="73"/>
      <c r="D113" s="73"/>
      <c r="E113" s="156"/>
      <c r="F113" s="157"/>
      <c r="G113" s="154"/>
      <c r="H113" s="155"/>
      <c r="I113" s="154"/>
      <c r="J113" s="155"/>
      <c r="K113" s="154"/>
      <c r="L113" s="155"/>
      <c r="M113" s="154"/>
      <c r="N113" s="155"/>
      <c r="O113" s="154"/>
      <c r="P113" s="155"/>
      <c r="Q113" s="154"/>
      <c r="R113" s="155"/>
      <c r="S113" s="154"/>
      <c r="T113" s="155"/>
      <c r="U113" s="154"/>
      <c r="V113" s="155"/>
      <c r="W113" s="154"/>
      <c r="X113" s="155"/>
      <c r="Y113" s="154"/>
      <c r="Z113" s="155"/>
      <c r="AA113" s="154"/>
      <c r="AB113" s="155"/>
      <c r="AC113" s="154"/>
      <c r="AD113" s="155"/>
      <c r="AE113" s="154"/>
      <c r="AF113" s="155"/>
      <c r="AG113" s="42"/>
    </row>
    <row r="114" spans="1:33" ht="58.5" customHeight="1" x14ac:dyDescent="0.25">
      <c r="A114" s="49" t="s">
        <v>4</v>
      </c>
      <c r="B114" s="33" t="s">
        <v>5</v>
      </c>
      <c r="C114" s="22" t="s">
        <v>6</v>
      </c>
      <c r="D114" s="22" t="s">
        <v>29</v>
      </c>
      <c r="E114" s="115" t="s">
        <v>397</v>
      </c>
      <c r="F114" s="116"/>
      <c r="G114" s="115" t="str">
        <f>IF(ISBLANK(G$15), "", G$15)</f>
        <v/>
      </c>
      <c r="H114" s="116"/>
      <c r="I114" s="115" t="str">
        <f>IF(ISBLANK(I$15), "", I$15)</f>
        <v/>
      </c>
      <c r="J114" s="116"/>
      <c r="K114" s="115" t="str">
        <f>IF(ISBLANK(K$15), "", K$15)</f>
        <v/>
      </c>
      <c r="L114" s="116"/>
      <c r="M114" s="115" t="str">
        <f>IF(ISBLANK(M$15), "", M$15)</f>
        <v/>
      </c>
      <c r="N114" s="116"/>
      <c r="O114" s="115" t="str">
        <f>IF(ISBLANK(O$15), "", O$15)</f>
        <v/>
      </c>
      <c r="P114" s="116"/>
      <c r="Q114" s="115" t="str">
        <f>IF(ISBLANK(Q$15), "", Q$15)</f>
        <v/>
      </c>
      <c r="R114" s="116"/>
      <c r="S114" s="115" t="str">
        <f>IF(ISBLANK(S$15), "", S$15)</f>
        <v/>
      </c>
      <c r="T114" s="116"/>
      <c r="U114" s="115" t="str">
        <f>IF(ISBLANK(U$15), "", U$15)</f>
        <v/>
      </c>
      <c r="V114" s="116"/>
      <c r="W114" s="115" t="str">
        <f>IF(ISBLANK(W$15), "", W$15)</f>
        <v/>
      </c>
      <c r="X114" s="116"/>
      <c r="Y114" s="115" t="str">
        <f>IF(ISBLANK(Y$15), "", Y$15)</f>
        <v/>
      </c>
      <c r="Z114" s="116"/>
      <c r="AA114" s="115" t="str">
        <f>IF(ISBLANK(AA$15), "", AA$15)</f>
        <v/>
      </c>
      <c r="AB114" s="116"/>
      <c r="AC114" s="115" t="str">
        <f>IF(ISBLANK(AC$15), "", AC$15)</f>
        <v/>
      </c>
      <c r="AD114" s="116"/>
      <c r="AE114" s="115" t="str">
        <f>IF(ISBLANK(AE$15), "", AE$15)</f>
        <v/>
      </c>
      <c r="AF114" s="116"/>
      <c r="AG114" s="59" t="s">
        <v>306</v>
      </c>
    </row>
    <row r="115" spans="1:33" ht="38" customHeight="1" x14ac:dyDescent="0.3">
      <c r="A115" s="127" t="s">
        <v>308</v>
      </c>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row>
    <row r="116" spans="1:33" ht="27" customHeight="1" x14ac:dyDescent="0.25">
      <c r="A116" s="112" t="s">
        <v>389</v>
      </c>
      <c r="B116" s="113" t="s">
        <v>310</v>
      </c>
      <c r="C116" s="20"/>
      <c r="D116" s="20"/>
      <c r="E116" s="125"/>
      <c r="F116" s="126"/>
      <c r="G116" s="123"/>
      <c r="H116" s="124"/>
      <c r="I116" s="123"/>
      <c r="J116" s="124"/>
      <c r="K116" s="123"/>
      <c r="L116" s="124"/>
      <c r="M116" s="123"/>
      <c r="N116" s="124"/>
      <c r="O116" s="123"/>
      <c r="P116" s="124"/>
      <c r="Q116" s="123"/>
      <c r="R116" s="124"/>
      <c r="S116" s="123"/>
      <c r="T116" s="124"/>
      <c r="U116" s="123"/>
      <c r="V116" s="124"/>
      <c r="W116" s="123"/>
      <c r="X116" s="124"/>
      <c r="Y116" s="123"/>
      <c r="Z116" s="124"/>
      <c r="AA116" s="123"/>
      <c r="AB116" s="124"/>
      <c r="AC116" s="123"/>
      <c r="AD116" s="124"/>
      <c r="AE116" s="123"/>
      <c r="AF116" s="124"/>
      <c r="AG116" s="42"/>
    </row>
    <row r="117" spans="1:33" ht="25.5" customHeight="1" x14ac:dyDescent="0.3">
      <c r="A117" s="38" t="s">
        <v>390</v>
      </c>
      <c r="B117" s="109" t="s">
        <v>391</v>
      </c>
      <c r="C117" s="20"/>
      <c r="D117" s="20"/>
      <c r="E117" s="125"/>
      <c r="F117" s="126"/>
      <c r="G117" s="123"/>
      <c r="H117" s="124"/>
      <c r="I117" s="123"/>
      <c r="J117" s="124"/>
      <c r="K117" s="123"/>
      <c r="L117" s="124"/>
      <c r="M117" s="123"/>
      <c r="N117" s="124"/>
      <c r="O117" s="123"/>
      <c r="P117" s="124"/>
      <c r="Q117" s="123"/>
      <c r="R117" s="124"/>
      <c r="S117" s="123"/>
      <c r="T117" s="124"/>
      <c r="U117" s="123"/>
      <c r="V117" s="124"/>
      <c r="W117" s="123"/>
      <c r="X117" s="124"/>
      <c r="Y117" s="123"/>
      <c r="Z117" s="124"/>
      <c r="AA117" s="123"/>
      <c r="AB117" s="124"/>
      <c r="AC117" s="123"/>
      <c r="AD117" s="124"/>
      <c r="AE117" s="123"/>
      <c r="AF117" s="124"/>
      <c r="AG117" s="42"/>
    </row>
    <row r="118" spans="1:33" ht="36" customHeight="1" x14ac:dyDescent="0.3">
      <c r="A118" s="18" t="s">
        <v>392</v>
      </c>
      <c r="B118" s="6" t="s">
        <v>393</v>
      </c>
      <c r="C118" s="20"/>
      <c r="D118" s="20"/>
      <c r="E118" s="125"/>
      <c r="F118" s="126"/>
      <c r="G118" s="123"/>
      <c r="H118" s="124"/>
      <c r="I118" s="123"/>
      <c r="J118" s="124"/>
      <c r="K118" s="123"/>
      <c r="L118" s="124"/>
      <c r="M118" s="123"/>
      <c r="N118" s="124"/>
      <c r="O118" s="123"/>
      <c r="P118" s="124"/>
      <c r="Q118" s="123"/>
      <c r="R118" s="124"/>
      <c r="S118" s="123"/>
      <c r="T118" s="124"/>
      <c r="U118" s="123"/>
      <c r="V118" s="124"/>
      <c r="W118" s="123"/>
      <c r="X118" s="124"/>
      <c r="Y118" s="123"/>
      <c r="Z118" s="124"/>
      <c r="AA118" s="123"/>
      <c r="AB118" s="124"/>
      <c r="AC118" s="123"/>
      <c r="AD118" s="124"/>
      <c r="AE118" s="123"/>
      <c r="AF118" s="124"/>
      <c r="AG118" s="42"/>
    </row>
    <row r="119" spans="1:33" ht="37.5" customHeight="1" x14ac:dyDescent="0.3">
      <c r="A119" s="18" t="s">
        <v>394</v>
      </c>
      <c r="B119" s="6" t="s">
        <v>312</v>
      </c>
      <c r="C119" s="20"/>
      <c r="D119" s="20"/>
      <c r="E119" s="125"/>
      <c r="F119" s="126"/>
      <c r="G119" s="123"/>
      <c r="H119" s="124"/>
      <c r="I119" s="123"/>
      <c r="J119" s="124"/>
      <c r="K119" s="123"/>
      <c r="L119" s="124"/>
      <c r="M119" s="123"/>
      <c r="N119" s="124"/>
      <c r="O119" s="123"/>
      <c r="P119" s="124"/>
      <c r="Q119" s="123"/>
      <c r="R119" s="124"/>
      <c r="S119" s="123"/>
      <c r="T119" s="124"/>
      <c r="U119" s="123"/>
      <c r="V119" s="124"/>
      <c r="W119" s="123"/>
      <c r="X119" s="124"/>
      <c r="Y119" s="123"/>
      <c r="Z119" s="124"/>
      <c r="AA119" s="123"/>
      <c r="AB119" s="124"/>
      <c r="AC119" s="123"/>
      <c r="AD119" s="124"/>
      <c r="AE119" s="123"/>
      <c r="AF119" s="124"/>
      <c r="AG119" s="42"/>
    </row>
    <row r="120" spans="1:33" ht="25.5" customHeight="1" x14ac:dyDescent="0.3">
      <c r="A120" s="114" t="s">
        <v>395</v>
      </c>
      <c r="B120" s="6" t="s">
        <v>396</v>
      </c>
      <c r="C120" s="20"/>
      <c r="D120" s="20"/>
      <c r="E120" s="125"/>
      <c r="F120" s="126"/>
      <c r="G120" s="123"/>
      <c r="H120" s="124"/>
      <c r="I120" s="123"/>
      <c r="J120" s="124"/>
      <c r="K120" s="123"/>
      <c r="L120" s="124"/>
      <c r="M120" s="123"/>
      <c r="N120" s="124"/>
      <c r="O120" s="123"/>
      <c r="P120" s="124"/>
      <c r="Q120" s="123"/>
      <c r="R120" s="124"/>
      <c r="S120" s="123"/>
      <c r="T120" s="124"/>
      <c r="U120" s="123"/>
      <c r="V120" s="124"/>
      <c r="W120" s="123"/>
      <c r="X120" s="124"/>
      <c r="Y120" s="123"/>
      <c r="Z120" s="124"/>
      <c r="AA120" s="123"/>
      <c r="AB120" s="124"/>
      <c r="AC120" s="123"/>
      <c r="AD120" s="124"/>
      <c r="AE120" s="123"/>
      <c r="AF120" s="124"/>
      <c r="AG120" s="42"/>
    </row>
    <row r="121" spans="1:33" ht="25.5" customHeight="1" x14ac:dyDescent="0.3">
      <c r="A121" s="89" t="s">
        <v>314</v>
      </c>
      <c r="B121" s="90" t="s">
        <v>315</v>
      </c>
      <c r="C121" s="91"/>
      <c r="D121" s="91"/>
      <c r="E121" s="121"/>
      <c r="F121" s="122"/>
      <c r="G121" s="119"/>
      <c r="H121" s="120"/>
      <c r="I121" s="119"/>
      <c r="J121" s="120"/>
      <c r="K121" s="119"/>
      <c r="L121" s="120"/>
      <c r="M121" s="119"/>
      <c r="N121" s="120"/>
      <c r="O121" s="119"/>
      <c r="P121" s="120"/>
      <c r="Q121" s="119"/>
      <c r="R121" s="120"/>
      <c r="S121" s="119"/>
      <c r="T121" s="120"/>
      <c r="U121" s="119"/>
      <c r="V121" s="120"/>
      <c r="W121" s="119"/>
      <c r="X121" s="120"/>
      <c r="Y121" s="119"/>
      <c r="Z121" s="120"/>
      <c r="AA121" s="119"/>
      <c r="AB121" s="120"/>
      <c r="AC121" s="119"/>
      <c r="AD121" s="120"/>
      <c r="AE121" s="119"/>
      <c r="AF121" s="120"/>
      <c r="AG121" s="92"/>
    </row>
    <row r="122" spans="1:33" ht="17" customHeight="1" x14ac:dyDescent="0.3">
      <c r="A122" s="127" t="s">
        <v>307</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row>
    <row r="123" spans="1:33" ht="26.5" customHeight="1" x14ac:dyDescent="0.3">
      <c r="A123" s="152" t="s">
        <v>322</v>
      </c>
      <c r="B123" s="153"/>
      <c r="C123" s="20"/>
      <c r="D123" s="20"/>
      <c r="E123" s="125"/>
      <c r="F123" s="126"/>
      <c r="G123" s="123"/>
      <c r="H123" s="124"/>
      <c r="I123" s="123"/>
      <c r="J123" s="124"/>
      <c r="K123" s="123"/>
      <c r="L123" s="124"/>
      <c r="M123" s="123"/>
      <c r="N123" s="124"/>
      <c r="O123" s="123"/>
      <c r="P123" s="124"/>
      <c r="Q123" s="123"/>
      <c r="R123" s="124"/>
      <c r="S123" s="123"/>
      <c r="T123" s="124"/>
      <c r="U123" s="123"/>
      <c r="V123" s="124"/>
      <c r="W123" s="123"/>
      <c r="X123" s="124"/>
      <c r="Y123" s="123"/>
      <c r="Z123" s="124"/>
      <c r="AA123" s="123"/>
      <c r="AB123" s="124"/>
      <c r="AC123" s="123"/>
      <c r="AD123" s="124"/>
      <c r="AE123" s="123"/>
      <c r="AF123" s="124"/>
      <c r="AG123" s="42"/>
    </row>
    <row r="124" spans="1:33" ht="13" customHeight="1" x14ac:dyDescent="0.3">
      <c r="A124" s="150" t="s">
        <v>319</v>
      </c>
      <c r="B124" s="151"/>
      <c r="C124" s="20"/>
      <c r="D124" s="20"/>
      <c r="E124" s="125"/>
      <c r="F124" s="126"/>
      <c r="G124" s="123"/>
      <c r="H124" s="124"/>
      <c r="I124" s="123"/>
      <c r="J124" s="124"/>
      <c r="K124" s="123"/>
      <c r="L124" s="124"/>
      <c r="M124" s="123"/>
      <c r="N124" s="124"/>
      <c r="O124" s="123"/>
      <c r="P124" s="124"/>
      <c r="Q124" s="123"/>
      <c r="R124" s="124"/>
      <c r="S124" s="123"/>
      <c r="T124" s="124"/>
      <c r="U124" s="123"/>
      <c r="V124" s="124"/>
      <c r="W124" s="123"/>
      <c r="X124" s="124"/>
      <c r="Y124" s="123"/>
      <c r="Z124" s="124"/>
      <c r="AA124" s="123"/>
      <c r="AB124" s="124"/>
      <c r="AC124" s="123"/>
      <c r="AD124" s="124"/>
      <c r="AE124" s="123"/>
      <c r="AF124" s="124"/>
      <c r="AG124" s="42"/>
    </row>
    <row r="125" spans="1:33" ht="16.5" customHeight="1" x14ac:dyDescent="0.3">
      <c r="A125" s="149" t="s">
        <v>318</v>
      </c>
      <c r="B125" s="148"/>
      <c r="C125" s="20"/>
      <c r="D125" s="20"/>
      <c r="E125" s="125"/>
      <c r="F125" s="126"/>
      <c r="G125" s="123"/>
      <c r="H125" s="124"/>
      <c r="I125" s="123"/>
      <c r="J125" s="124"/>
      <c r="K125" s="123"/>
      <c r="L125" s="124"/>
      <c r="M125" s="123"/>
      <c r="N125" s="124"/>
      <c r="O125" s="123"/>
      <c r="P125" s="124"/>
      <c r="Q125" s="123"/>
      <c r="R125" s="124"/>
      <c r="S125" s="123"/>
      <c r="T125" s="124"/>
      <c r="U125" s="123"/>
      <c r="V125" s="124"/>
      <c r="W125" s="123"/>
      <c r="X125" s="124"/>
      <c r="Y125" s="123"/>
      <c r="Z125" s="124"/>
      <c r="AA125" s="123"/>
      <c r="AB125" s="124"/>
      <c r="AC125" s="123"/>
      <c r="AD125" s="124"/>
      <c r="AE125" s="123"/>
      <c r="AF125" s="124"/>
      <c r="AG125" s="42"/>
    </row>
    <row r="126" spans="1:33" ht="14" customHeight="1" x14ac:dyDescent="0.3">
      <c r="A126" s="149" t="s">
        <v>320</v>
      </c>
      <c r="B126" s="148"/>
      <c r="C126" s="20"/>
      <c r="D126" s="20"/>
      <c r="E126" s="125"/>
      <c r="F126" s="126"/>
      <c r="G126" s="123"/>
      <c r="H126" s="124"/>
      <c r="I126" s="123"/>
      <c r="J126" s="124"/>
      <c r="K126" s="123"/>
      <c r="L126" s="124"/>
      <c r="M126" s="123"/>
      <c r="N126" s="124"/>
      <c r="O126" s="123"/>
      <c r="P126" s="124"/>
      <c r="Q126" s="123"/>
      <c r="R126" s="124"/>
      <c r="S126" s="123"/>
      <c r="T126" s="124"/>
      <c r="U126" s="123"/>
      <c r="V126" s="124"/>
      <c r="W126" s="123"/>
      <c r="X126" s="124"/>
      <c r="Y126" s="123"/>
      <c r="Z126" s="124"/>
      <c r="AA126" s="123"/>
      <c r="AB126" s="124"/>
      <c r="AC126" s="123"/>
      <c r="AD126" s="124"/>
      <c r="AE126" s="123"/>
      <c r="AF126" s="124"/>
      <c r="AG126" s="42"/>
    </row>
    <row r="127" spans="1:33" ht="16" customHeight="1" x14ac:dyDescent="0.3">
      <c r="A127" s="147" t="s">
        <v>321</v>
      </c>
      <c r="B127" s="148"/>
      <c r="C127" s="20"/>
      <c r="D127" s="20"/>
      <c r="E127" s="125"/>
      <c r="F127" s="126"/>
      <c r="G127" s="123"/>
      <c r="H127" s="124"/>
      <c r="I127" s="123"/>
      <c r="J127" s="124"/>
      <c r="K127" s="123"/>
      <c r="L127" s="124"/>
      <c r="M127" s="123"/>
      <c r="N127" s="124"/>
      <c r="O127" s="123"/>
      <c r="P127" s="124"/>
      <c r="Q127" s="123"/>
      <c r="R127" s="124"/>
      <c r="S127" s="123"/>
      <c r="T127" s="124"/>
      <c r="U127" s="123"/>
      <c r="V127" s="124"/>
      <c r="W127" s="123"/>
      <c r="X127" s="124"/>
      <c r="Y127" s="123"/>
      <c r="Z127" s="124"/>
      <c r="AA127" s="123"/>
      <c r="AB127" s="124"/>
      <c r="AC127" s="123"/>
      <c r="AD127" s="124"/>
      <c r="AE127" s="123"/>
      <c r="AF127" s="124"/>
      <c r="AG127" s="42"/>
    </row>
    <row r="128" spans="1:33" ht="14.5" customHeight="1" x14ac:dyDescent="0.3">
      <c r="A128" s="18" t="s">
        <v>276</v>
      </c>
      <c r="B128" s="6" t="s">
        <v>277</v>
      </c>
      <c r="C128" s="20" t="s">
        <v>276</v>
      </c>
      <c r="D128" s="20"/>
      <c r="E128" s="125"/>
      <c r="F128" s="126"/>
      <c r="G128" s="123"/>
      <c r="H128" s="124"/>
      <c r="I128" s="123"/>
      <c r="J128" s="124"/>
      <c r="K128" s="123"/>
      <c r="L128" s="124"/>
      <c r="M128" s="123"/>
      <c r="N128" s="124"/>
      <c r="O128" s="123"/>
      <c r="P128" s="124"/>
      <c r="Q128" s="123"/>
      <c r="R128" s="124"/>
      <c r="S128" s="123"/>
      <c r="T128" s="124"/>
      <c r="U128" s="123"/>
      <c r="V128" s="124"/>
      <c r="W128" s="123"/>
      <c r="X128" s="124"/>
      <c r="Y128" s="123"/>
      <c r="Z128" s="124"/>
      <c r="AA128" s="123"/>
      <c r="AB128" s="124"/>
      <c r="AC128" s="123"/>
      <c r="AD128" s="124"/>
      <c r="AE128" s="123"/>
      <c r="AF128" s="124"/>
      <c r="AG128" s="42"/>
    </row>
    <row r="129" spans="1:33" ht="15" customHeight="1" x14ac:dyDescent="0.3">
      <c r="A129" s="18" t="s">
        <v>246</v>
      </c>
      <c r="B129" s="6" t="s">
        <v>278</v>
      </c>
      <c r="C129" s="20" t="s">
        <v>246</v>
      </c>
      <c r="D129" s="20"/>
      <c r="E129" s="125"/>
      <c r="F129" s="126"/>
      <c r="G129" s="123"/>
      <c r="H129" s="124"/>
      <c r="I129" s="123"/>
      <c r="J129" s="124"/>
      <c r="K129" s="123"/>
      <c r="L129" s="124"/>
      <c r="M129" s="123"/>
      <c r="N129" s="124"/>
      <c r="O129" s="123"/>
      <c r="P129" s="124"/>
      <c r="Q129" s="123"/>
      <c r="R129" s="124"/>
      <c r="S129" s="123"/>
      <c r="T129" s="124"/>
      <c r="U129" s="123"/>
      <c r="V129" s="124"/>
      <c r="W129" s="123"/>
      <c r="X129" s="124"/>
      <c r="Y129" s="123"/>
      <c r="Z129" s="124"/>
      <c r="AA129" s="123"/>
      <c r="AB129" s="124"/>
      <c r="AC129" s="123"/>
      <c r="AD129" s="124"/>
      <c r="AE129" s="123"/>
      <c r="AF129" s="124"/>
      <c r="AG129" s="42"/>
    </row>
    <row r="130" spans="1:33" ht="19" customHeight="1" x14ac:dyDescent="0.3">
      <c r="A130" s="89" t="s">
        <v>314</v>
      </c>
      <c r="B130" s="90" t="s">
        <v>315</v>
      </c>
      <c r="C130" s="91"/>
      <c r="D130" s="91"/>
      <c r="E130" s="121"/>
      <c r="F130" s="122"/>
      <c r="G130" s="119"/>
      <c r="H130" s="120"/>
      <c r="I130" s="119"/>
      <c r="J130" s="120"/>
      <c r="K130" s="119"/>
      <c r="L130" s="120"/>
      <c r="M130" s="119"/>
      <c r="N130" s="120"/>
      <c r="O130" s="119"/>
      <c r="P130" s="120"/>
      <c r="Q130" s="119"/>
      <c r="R130" s="120"/>
      <c r="S130" s="119"/>
      <c r="T130" s="120"/>
      <c r="U130" s="119"/>
      <c r="V130" s="120"/>
      <c r="W130" s="119"/>
      <c r="X130" s="120"/>
      <c r="Y130" s="119"/>
      <c r="Z130" s="120"/>
      <c r="AA130" s="119"/>
      <c r="AB130" s="120"/>
      <c r="AC130" s="119"/>
      <c r="AD130" s="120"/>
      <c r="AE130" s="119"/>
      <c r="AF130" s="120"/>
      <c r="AG130" s="92"/>
    </row>
    <row r="131" spans="1:33" ht="15" customHeight="1" x14ac:dyDescent="0.3">
      <c r="A131" s="66"/>
      <c r="B131" s="79"/>
      <c r="C131" s="19"/>
      <c r="D131" s="19"/>
      <c r="E131" s="67"/>
      <c r="F131" s="6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19"/>
    </row>
    <row r="132" spans="1:33" ht="23" customHeight="1" x14ac:dyDescent="0.3">
      <c r="A132" s="145" t="s">
        <v>332</v>
      </c>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row>
    <row r="133" spans="1:33" ht="15" customHeight="1" x14ac:dyDescent="0.3">
      <c r="A133" s="146"/>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row>
    <row r="134" spans="1:33" ht="16" customHeight="1" x14ac:dyDescent="0.3">
      <c r="A134" s="138" t="s">
        <v>326</v>
      </c>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row>
    <row r="135" spans="1:33" ht="56" customHeight="1" x14ac:dyDescent="0.3">
      <c r="A135" s="83" t="s">
        <v>88</v>
      </c>
      <c r="B135" s="95" t="s">
        <v>89</v>
      </c>
      <c r="C135" s="54" t="s">
        <v>6</v>
      </c>
      <c r="D135" s="54" t="s">
        <v>29</v>
      </c>
      <c r="E135" s="143" t="s">
        <v>397</v>
      </c>
      <c r="F135" s="144"/>
      <c r="G135" s="143" t="str">
        <f>IF(ISBLANK(G$15), "", G$15)</f>
        <v/>
      </c>
      <c r="H135" s="144"/>
      <c r="I135" s="143" t="str">
        <f>IF(ISBLANK(I$15), "", I$15)</f>
        <v/>
      </c>
      <c r="J135" s="144"/>
      <c r="K135" s="143" t="str">
        <f>IF(ISBLANK(K$15), "", K$15)</f>
        <v/>
      </c>
      <c r="L135" s="144"/>
      <c r="M135" s="143" t="str">
        <f>IF(ISBLANK(M$15), "", M$15)</f>
        <v/>
      </c>
      <c r="N135" s="144"/>
      <c r="O135" s="143" t="str">
        <f>IF(ISBLANK(O$15), "", O$15)</f>
        <v/>
      </c>
      <c r="P135" s="144"/>
      <c r="Q135" s="143" t="str">
        <f>IF(ISBLANK(Q$15), "", Q$15)</f>
        <v/>
      </c>
      <c r="R135" s="144"/>
      <c r="S135" s="143" t="str">
        <f>IF(ISBLANK(S$15), "", S$15)</f>
        <v/>
      </c>
      <c r="T135" s="144"/>
      <c r="U135" s="143" t="str">
        <f>IF(ISBLANK(U$15), "", U$15)</f>
        <v/>
      </c>
      <c r="V135" s="144"/>
      <c r="W135" s="143" t="str">
        <f>IF(ISBLANK(W$15), "", W$15)</f>
        <v/>
      </c>
      <c r="X135" s="144"/>
      <c r="Y135" s="143" t="str">
        <f>IF(ISBLANK(Y$15), "", Y$15)</f>
        <v/>
      </c>
      <c r="Z135" s="144"/>
      <c r="AA135" s="143" t="str">
        <f>IF(ISBLANK(AA$15), "", AA$15)</f>
        <v/>
      </c>
      <c r="AB135" s="144"/>
      <c r="AC135" s="143" t="str">
        <f>IF(ISBLANK(AC$15), "", AC$15)</f>
        <v/>
      </c>
      <c r="AD135" s="144"/>
      <c r="AE135" s="143" t="str">
        <f>IF(ISBLANK(AE$15), "", AE$15)</f>
        <v/>
      </c>
      <c r="AF135" s="144"/>
      <c r="AG135" s="96" t="s">
        <v>306</v>
      </c>
    </row>
    <row r="136" spans="1:33" ht="13" customHeight="1" x14ac:dyDescent="0.3">
      <c r="A136" s="23" t="s">
        <v>90</v>
      </c>
      <c r="B136" s="34" t="s">
        <v>91</v>
      </c>
      <c r="C136" s="20"/>
      <c r="D136" s="54" t="s">
        <v>92</v>
      </c>
      <c r="E136" s="130"/>
      <c r="F136" s="131"/>
      <c r="G136" s="128"/>
      <c r="H136" s="129"/>
      <c r="I136" s="128"/>
      <c r="J136" s="129"/>
      <c r="K136" s="128"/>
      <c r="L136" s="129"/>
      <c r="M136" s="128"/>
      <c r="N136" s="129"/>
      <c r="O136" s="128"/>
      <c r="P136" s="129"/>
      <c r="Q136" s="128"/>
      <c r="R136" s="129"/>
      <c r="S136" s="128"/>
      <c r="T136" s="129"/>
      <c r="U136" s="128"/>
      <c r="V136" s="129"/>
      <c r="W136" s="128"/>
      <c r="X136" s="129"/>
      <c r="Y136" s="128"/>
      <c r="Z136" s="129"/>
      <c r="AA136" s="128"/>
      <c r="AB136" s="129"/>
      <c r="AC136" s="128"/>
      <c r="AD136" s="129"/>
      <c r="AE136" s="128"/>
      <c r="AF136" s="129"/>
      <c r="AG136" s="55"/>
    </row>
    <row r="137" spans="1:33" ht="13" customHeight="1" x14ac:dyDescent="0.3">
      <c r="A137" s="89" t="s">
        <v>314</v>
      </c>
      <c r="B137" s="90" t="s">
        <v>315</v>
      </c>
      <c r="C137" s="91"/>
      <c r="D137" s="91"/>
      <c r="E137" s="121"/>
      <c r="F137" s="122"/>
      <c r="G137" s="119"/>
      <c r="H137" s="120"/>
      <c r="I137" s="119"/>
      <c r="J137" s="120"/>
      <c r="K137" s="119"/>
      <c r="L137" s="120"/>
      <c r="M137" s="119"/>
      <c r="N137" s="120"/>
      <c r="O137" s="119"/>
      <c r="P137" s="120"/>
      <c r="Q137" s="119"/>
      <c r="R137" s="120"/>
      <c r="S137" s="119"/>
      <c r="T137" s="120"/>
      <c r="U137" s="119"/>
      <c r="V137" s="120"/>
      <c r="W137" s="119"/>
      <c r="X137" s="120"/>
      <c r="Y137" s="119"/>
      <c r="Z137" s="120"/>
      <c r="AA137" s="119"/>
      <c r="AB137" s="120"/>
      <c r="AC137" s="119"/>
      <c r="AD137" s="120"/>
      <c r="AE137" s="119"/>
      <c r="AF137" s="120"/>
      <c r="AG137" s="92"/>
    </row>
    <row r="138" spans="1:33" ht="17" customHeight="1" x14ac:dyDescent="0.3">
      <c r="A138" s="89" t="s">
        <v>314</v>
      </c>
      <c r="B138" s="90" t="s">
        <v>315</v>
      </c>
      <c r="C138" s="91"/>
      <c r="D138" s="91"/>
      <c r="E138" s="121"/>
      <c r="F138" s="122"/>
      <c r="G138" s="119"/>
      <c r="H138" s="120"/>
      <c r="I138" s="119"/>
      <c r="J138" s="120"/>
      <c r="K138" s="119"/>
      <c r="L138" s="120"/>
      <c r="M138" s="119"/>
      <c r="N138" s="120"/>
      <c r="O138" s="119"/>
      <c r="P138" s="120"/>
      <c r="Q138" s="119"/>
      <c r="R138" s="120"/>
      <c r="S138" s="119"/>
      <c r="T138" s="120"/>
      <c r="U138" s="119"/>
      <c r="V138" s="120"/>
      <c r="W138" s="119"/>
      <c r="X138" s="120"/>
      <c r="Y138" s="119"/>
      <c r="Z138" s="120"/>
      <c r="AA138" s="119"/>
      <c r="AB138" s="120"/>
      <c r="AC138" s="119"/>
      <c r="AD138" s="120"/>
      <c r="AE138" s="119"/>
      <c r="AF138" s="120"/>
      <c r="AG138" s="92"/>
    </row>
    <row r="139" spans="1:33" ht="14" customHeight="1" x14ac:dyDescent="0.3">
      <c r="A139" s="89" t="s">
        <v>314</v>
      </c>
      <c r="B139" s="90" t="s">
        <v>315</v>
      </c>
      <c r="C139" s="91"/>
      <c r="D139" s="91"/>
      <c r="E139" s="121"/>
      <c r="F139" s="122"/>
      <c r="G139" s="119"/>
      <c r="H139" s="120"/>
      <c r="I139" s="119"/>
      <c r="J139" s="120"/>
      <c r="K139" s="119"/>
      <c r="L139" s="120"/>
      <c r="M139" s="119"/>
      <c r="N139" s="120"/>
      <c r="O139" s="119"/>
      <c r="P139" s="120"/>
      <c r="Q139" s="119"/>
      <c r="R139" s="120"/>
      <c r="S139" s="119"/>
      <c r="T139" s="120"/>
      <c r="U139" s="119"/>
      <c r="V139" s="120"/>
      <c r="W139" s="119"/>
      <c r="X139" s="120"/>
      <c r="Y139" s="119"/>
      <c r="Z139" s="120"/>
      <c r="AA139" s="119"/>
      <c r="AB139" s="120"/>
      <c r="AC139" s="119"/>
      <c r="AD139" s="120"/>
      <c r="AE139" s="119"/>
      <c r="AF139" s="120"/>
      <c r="AG139" s="92"/>
    </row>
    <row r="140" spans="1:33" ht="25.5" customHeight="1" x14ac:dyDescent="0.3">
      <c r="A140" s="127" t="s">
        <v>327</v>
      </c>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row>
    <row r="141" spans="1:33" ht="14" customHeight="1" x14ac:dyDescent="0.3">
      <c r="A141" s="89" t="s">
        <v>314</v>
      </c>
      <c r="B141" s="90" t="s">
        <v>315</v>
      </c>
      <c r="C141" s="91"/>
      <c r="D141" s="91"/>
      <c r="E141" s="121"/>
      <c r="F141" s="122"/>
      <c r="G141" s="119"/>
      <c r="H141" s="120"/>
      <c r="I141" s="119"/>
      <c r="J141" s="120"/>
      <c r="K141" s="119"/>
      <c r="L141" s="120"/>
      <c r="M141" s="119"/>
      <c r="N141" s="120"/>
      <c r="O141" s="119"/>
      <c r="P141" s="120"/>
      <c r="Q141" s="119"/>
      <c r="R141" s="120"/>
      <c r="S141" s="119"/>
      <c r="T141" s="120"/>
      <c r="U141" s="119"/>
      <c r="V141" s="120"/>
      <c r="W141" s="119"/>
      <c r="X141" s="120"/>
      <c r="Y141" s="119"/>
      <c r="Z141" s="120"/>
      <c r="AA141" s="119"/>
      <c r="AB141" s="120"/>
      <c r="AC141" s="119"/>
      <c r="AD141" s="120"/>
      <c r="AE141" s="119"/>
      <c r="AF141" s="120"/>
      <c r="AG141" s="92"/>
    </row>
    <row r="142" spans="1:33" ht="15.5" customHeight="1" x14ac:dyDescent="0.3">
      <c r="A142" s="89" t="s">
        <v>314</v>
      </c>
      <c r="B142" s="90" t="s">
        <v>315</v>
      </c>
      <c r="C142" s="91"/>
      <c r="D142" s="91"/>
      <c r="E142" s="121"/>
      <c r="F142" s="122"/>
      <c r="G142" s="119"/>
      <c r="H142" s="120"/>
      <c r="I142" s="119"/>
      <c r="J142" s="120"/>
      <c r="K142" s="119"/>
      <c r="L142" s="120"/>
      <c r="M142" s="119"/>
      <c r="N142" s="120"/>
      <c r="O142" s="119"/>
      <c r="P142" s="120"/>
      <c r="Q142" s="119"/>
      <c r="R142" s="120"/>
      <c r="S142" s="119"/>
      <c r="T142" s="120"/>
      <c r="U142" s="119"/>
      <c r="V142" s="120"/>
      <c r="W142" s="119"/>
      <c r="X142" s="120"/>
      <c r="Y142" s="119"/>
      <c r="Z142" s="120"/>
      <c r="AA142" s="119"/>
      <c r="AB142" s="120"/>
      <c r="AC142" s="119"/>
      <c r="AD142" s="120"/>
      <c r="AE142" s="119"/>
      <c r="AF142" s="120"/>
      <c r="AG142" s="92"/>
    </row>
    <row r="143" spans="1:33" ht="15.5" customHeight="1" x14ac:dyDescent="0.3">
      <c r="A143" s="97" t="s">
        <v>314</v>
      </c>
      <c r="B143" s="98" t="s">
        <v>315</v>
      </c>
      <c r="C143" s="99"/>
      <c r="D143" s="99"/>
      <c r="E143" s="141"/>
      <c r="F143" s="142"/>
      <c r="G143" s="139"/>
      <c r="H143" s="140"/>
      <c r="I143" s="139"/>
      <c r="J143" s="140"/>
      <c r="K143" s="139"/>
      <c r="L143" s="140"/>
      <c r="M143" s="139"/>
      <c r="N143" s="140"/>
      <c r="O143" s="139"/>
      <c r="P143" s="140"/>
      <c r="Q143" s="139"/>
      <c r="R143" s="140"/>
      <c r="S143" s="139"/>
      <c r="T143" s="140"/>
      <c r="U143" s="139"/>
      <c r="V143" s="140"/>
      <c r="W143" s="139"/>
      <c r="X143" s="140"/>
      <c r="Y143" s="139"/>
      <c r="Z143" s="140"/>
      <c r="AA143" s="139"/>
      <c r="AB143" s="140"/>
      <c r="AC143" s="139"/>
      <c r="AD143" s="140"/>
      <c r="AE143" s="139"/>
      <c r="AF143" s="140"/>
      <c r="AG143" s="100"/>
    </row>
    <row r="144" spans="1:33" ht="16" customHeight="1" x14ac:dyDescent="0.3">
      <c r="A144" s="138" t="s">
        <v>334</v>
      </c>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c r="AA144" s="138"/>
      <c r="AB144" s="138"/>
      <c r="AC144" s="138"/>
      <c r="AD144" s="138"/>
      <c r="AE144" s="138"/>
      <c r="AF144" s="138"/>
      <c r="AG144" s="138"/>
    </row>
    <row r="145" spans="1:33" ht="14" customHeight="1" x14ac:dyDescent="0.3">
      <c r="A145" s="38" t="s">
        <v>90</v>
      </c>
      <c r="B145" s="41" t="s">
        <v>91</v>
      </c>
      <c r="C145" s="84"/>
      <c r="D145" s="84"/>
      <c r="E145" s="130"/>
      <c r="F145" s="131"/>
      <c r="G145" s="128"/>
      <c r="H145" s="129"/>
      <c r="I145" s="128"/>
      <c r="J145" s="129"/>
      <c r="K145" s="128"/>
      <c r="L145" s="129"/>
      <c r="M145" s="128"/>
      <c r="N145" s="129"/>
      <c r="O145" s="128"/>
      <c r="P145" s="129"/>
      <c r="Q145" s="128"/>
      <c r="R145" s="129"/>
      <c r="S145" s="128"/>
      <c r="T145" s="129"/>
      <c r="U145" s="128"/>
      <c r="V145" s="129"/>
      <c r="W145" s="128"/>
      <c r="X145" s="129"/>
      <c r="Y145" s="128"/>
      <c r="Z145" s="129"/>
      <c r="AA145" s="128"/>
      <c r="AB145" s="129"/>
      <c r="AC145" s="128"/>
      <c r="AD145" s="129"/>
      <c r="AE145" s="128"/>
      <c r="AF145" s="129"/>
      <c r="AG145" s="55"/>
    </row>
    <row r="146" spans="1:33" ht="13" customHeight="1" x14ac:dyDescent="0.25">
      <c r="A146" s="26" t="s">
        <v>243</v>
      </c>
      <c r="B146" s="5" t="s">
        <v>244</v>
      </c>
      <c r="C146" s="20"/>
      <c r="D146" s="20"/>
      <c r="E146" s="125"/>
      <c r="F146" s="126"/>
      <c r="G146" s="123"/>
      <c r="H146" s="124"/>
      <c r="I146" s="123"/>
      <c r="J146" s="124"/>
      <c r="K146" s="123"/>
      <c r="L146" s="124"/>
      <c r="M146" s="123"/>
      <c r="N146" s="124"/>
      <c r="O146" s="123"/>
      <c r="P146" s="124"/>
      <c r="Q146" s="123"/>
      <c r="R146" s="124"/>
      <c r="S146" s="123"/>
      <c r="T146" s="124"/>
      <c r="U146" s="123"/>
      <c r="V146" s="124"/>
      <c r="W146" s="123"/>
      <c r="X146" s="124"/>
      <c r="Y146" s="123"/>
      <c r="Z146" s="124"/>
      <c r="AA146" s="123"/>
      <c r="AB146" s="124"/>
      <c r="AC146" s="123"/>
      <c r="AD146" s="124"/>
      <c r="AE146" s="123"/>
      <c r="AF146" s="124"/>
      <c r="AG146" s="42"/>
    </row>
    <row r="147" spans="1:33" ht="29.5" customHeight="1" x14ac:dyDescent="0.3">
      <c r="A147" s="23" t="s">
        <v>102</v>
      </c>
      <c r="B147" s="5" t="s">
        <v>245</v>
      </c>
      <c r="C147" s="20"/>
      <c r="D147" s="20"/>
      <c r="E147" s="125"/>
      <c r="F147" s="126"/>
      <c r="G147" s="123"/>
      <c r="H147" s="124"/>
      <c r="I147" s="123"/>
      <c r="J147" s="124"/>
      <c r="K147" s="123"/>
      <c r="L147" s="124"/>
      <c r="M147" s="123"/>
      <c r="N147" s="124"/>
      <c r="O147" s="123"/>
      <c r="P147" s="124"/>
      <c r="Q147" s="123"/>
      <c r="R147" s="124"/>
      <c r="S147" s="123"/>
      <c r="T147" s="124"/>
      <c r="U147" s="123"/>
      <c r="V147" s="124"/>
      <c r="W147" s="123"/>
      <c r="X147" s="124"/>
      <c r="Y147" s="123"/>
      <c r="Z147" s="124"/>
      <c r="AA147" s="123"/>
      <c r="AB147" s="124"/>
      <c r="AC147" s="123"/>
      <c r="AD147" s="124"/>
      <c r="AE147" s="123"/>
      <c r="AF147" s="124"/>
      <c r="AG147" s="42"/>
    </row>
    <row r="148" spans="1:33" ht="16" customHeight="1" x14ac:dyDescent="0.25">
      <c r="A148" s="26" t="s">
        <v>246</v>
      </c>
      <c r="B148" s="6" t="s">
        <v>247</v>
      </c>
      <c r="C148" s="20"/>
      <c r="D148" s="20"/>
      <c r="E148" s="125"/>
      <c r="F148" s="126"/>
      <c r="G148" s="123"/>
      <c r="H148" s="124"/>
      <c r="I148" s="123"/>
      <c r="J148" s="124"/>
      <c r="K148" s="123"/>
      <c r="L148" s="124"/>
      <c r="M148" s="123"/>
      <c r="N148" s="124"/>
      <c r="O148" s="123"/>
      <c r="P148" s="124"/>
      <c r="Q148" s="123"/>
      <c r="R148" s="124"/>
      <c r="S148" s="123"/>
      <c r="T148" s="124"/>
      <c r="U148" s="123"/>
      <c r="V148" s="124"/>
      <c r="W148" s="123"/>
      <c r="X148" s="124"/>
      <c r="Y148" s="123"/>
      <c r="Z148" s="124"/>
      <c r="AA148" s="123"/>
      <c r="AB148" s="124"/>
      <c r="AC148" s="123"/>
      <c r="AD148" s="124"/>
      <c r="AE148" s="123"/>
      <c r="AF148" s="124"/>
      <c r="AG148" s="42"/>
    </row>
    <row r="149" spans="1:33" ht="17.5" customHeight="1" x14ac:dyDescent="0.3">
      <c r="A149" s="89" t="s">
        <v>314</v>
      </c>
      <c r="B149" s="90" t="s">
        <v>315</v>
      </c>
      <c r="C149" s="91"/>
      <c r="D149" s="91"/>
      <c r="E149" s="121"/>
      <c r="F149" s="122"/>
      <c r="G149" s="119"/>
      <c r="H149" s="120"/>
      <c r="I149" s="119"/>
      <c r="J149" s="120"/>
      <c r="K149" s="119"/>
      <c r="L149" s="120"/>
      <c r="M149" s="119"/>
      <c r="N149" s="120"/>
      <c r="O149" s="119"/>
      <c r="P149" s="120"/>
      <c r="Q149" s="119"/>
      <c r="R149" s="120"/>
      <c r="S149" s="119"/>
      <c r="T149" s="120"/>
      <c r="U149" s="119"/>
      <c r="V149" s="120"/>
      <c r="W149" s="119"/>
      <c r="X149" s="120"/>
      <c r="Y149" s="119"/>
      <c r="Z149" s="120"/>
      <c r="AA149" s="119"/>
      <c r="AB149" s="120"/>
      <c r="AC149" s="119"/>
      <c r="AD149" s="120"/>
      <c r="AE149" s="119"/>
      <c r="AF149" s="120"/>
      <c r="AG149" s="92"/>
    </row>
    <row r="150" spans="1:33" ht="13" customHeight="1" x14ac:dyDescent="0.3">
      <c r="A150" s="127" t="s">
        <v>333</v>
      </c>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row>
    <row r="151" spans="1:33" ht="48.5" customHeight="1" x14ac:dyDescent="0.3">
      <c r="A151" s="56" t="s">
        <v>88</v>
      </c>
      <c r="B151" s="88" t="s">
        <v>249</v>
      </c>
      <c r="C151" s="40"/>
      <c r="D151" s="40"/>
      <c r="E151" s="137"/>
      <c r="F151" s="137"/>
      <c r="G151" s="125" t="str">
        <f>IF(ISBLANK(G$15), "", G$15)</f>
        <v/>
      </c>
      <c r="H151" s="126"/>
      <c r="I151" s="125" t="str">
        <f>IF(ISBLANK(I$15), "", I$15)</f>
        <v/>
      </c>
      <c r="J151" s="126"/>
      <c r="K151" s="125" t="str">
        <f>IF(ISBLANK(K$15), "", K$15)</f>
        <v/>
      </c>
      <c r="L151" s="126"/>
      <c r="M151" s="125" t="str">
        <f>IF(ISBLANK(M$15), "", M$15)</f>
        <v/>
      </c>
      <c r="N151" s="126"/>
      <c r="O151" s="125" t="str">
        <f>IF(ISBLANK(O$15), "", O$15)</f>
        <v/>
      </c>
      <c r="P151" s="126"/>
      <c r="Q151" s="125" t="str">
        <f>IF(ISBLANK(Q$15), "", Q$15)</f>
        <v/>
      </c>
      <c r="R151" s="126"/>
      <c r="S151" s="125" t="str">
        <f>IF(ISBLANK(S$15), "", S$15)</f>
        <v/>
      </c>
      <c r="T151" s="126"/>
      <c r="U151" s="125" t="str">
        <f>IF(ISBLANK(U$15), "", U$15)</f>
        <v/>
      </c>
      <c r="V151" s="126"/>
      <c r="W151" s="125" t="str">
        <f>IF(ISBLANK(W$15), "", W$15)</f>
        <v/>
      </c>
      <c r="X151" s="126"/>
      <c r="Y151" s="125" t="str">
        <f>IF(ISBLANK(Y$15), "", Y$15)</f>
        <v/>
      </c>
      <c r="Z151" s="126"/>
      <c r="AA151" s="125" t="str">
        <f>IF(ISBLANK(AA$15), "", AA$15)</f>
        <v/>
      </c>
      <c r="AB151" s="126"/>
      <c r="AC151" s="125" t="str">
        <f>IF(ISBLANK(AC$15), "", AC$15)</f>
        <v/>
      </c>
      <c r="AD151" s="126"/>
      <c r="AE151" s="125" t="str">
        <f>IF(ISBLANK(AE$15), "", AE$15)</f>
        <v/>
      </c>
      <c r="AF151" s="126"/>
      <c r="AG151" s="59"/>
    </row>
    <row r="152" spans="1:33" ht="49.5" customHeight="1" x14ac:dyDescent="0.3">
      <c r="A152" s="38" t="s">
        <v>250</v>
      </c>
      <c r="B152" s="93" t="s">
        <v>251</v>
      </c>
      <c r="C152" s="84"/>
      <c r="D152" s="84"/>
      <c r="E152" s="130"/>
      <c r="F152" s="131"/>
      <c r="G152" s="128"/>
      <c r="H152" s="129"/>
      <c r="I152" s="128"/>
      <c r="J152" s="129"/>
      <c r="K152" s="128"/>
      <c r="L152" s="129"/>
      <c r="M152" s="128"/>
      <c r="N152" s="129"/>
      <c r="O152" s="128"/>
      <c r="P152" s="129"/>
      <c r="Q152" s="128"/>
      <c r="R152" s="129"/>
      <c r="S152" s="128"/>
      <c r="T152" s="129"/>
      <c r="U152" s="128"/>
      <c r="V152" s="129"/>
      <c r="W152" s="128"/>
      <c r="X152" s="129"/>
      <c r="Y152" s="128"/>
      <c r="Z152" s="129"/>
      <c r="AA152" s="128"/>
      <c r="AB152" s="129"/>
      <c r="AC152" s="128"/>
      <c r="AD152" s="129"/>
      <c r="AE152" s="128"/>
      <c r="AF152" s="129"/>
      <c r="AG152" s="55"/>
    </row>
    <row r="153" spans="1:33" ht="48.5" customHeight="1" x14ac:dyDescent="0.3">
      <c r="A153" s="23" t="s">
        <v>252</v>
      </c>
      <c r="B153" s="5" t="s">
        <v>253</v>
      </c>
      <c r="C153" s="20"/>
      <c r="D153" s="20"/>
      <c r="E153" s="125"/>
      <c r="F153" s="126"/>
      <c r="G153" s="123"/>
      <c r="H153" s="124"/>
      <c r="I153" s="123"/>
      <c r="J153" s="124"/>
      <c r="K153" s="123"/>
      <c r="L153" s="124"/>
      <c r="M153" s="123"/>
      <c r="N153" s="124"/>
      <c r="O153" s="123"/>
      <c r="P153" s="124"/>
      <c r="Q153" s="123"/>
      <c r="R153" s="124"/>
      <c r="S153" s="123"/>
      <c r="T153" s="124"/>
      <c r="U153" s="123"/>
      <c r="V153" s="124"/>
      <c r="W153" s="123"/>
      <c r="X153" s="124"/>
      <c r="Y153" s="123"/>
      <c r="Z153" s="124"/>
      <c r="AA153" s="123"/>
      <c r="AB153" s="124"/>
      <c r="AC153" s="123"/>
      <c r="AD153" s="124"/>
      <c r="AE153" s="123"/>
      <c r="AF153" s="124"/>
      <c r="AG153" s="42"/>
    </row>
    <row r="154" spans="1:33" ht="47.5" customHeight="1" x14ac:dyDescent="0.3">
      <c r="A154" s="85" t="s">
        <v>118</v>
      </c>
      <c r="B154" s="86" t="s">
        <v>248</v>
      </c>
      <c r="C154" s="52"/>
      <c r="D154" s="52"/>
      <c r="E154" s="135"/>
      <c r="F154" s="136"/>
      <c r="G154" s="133"/>
      <c r="H154" s="134"/>
      <c r="I154" s="133"/>
      <c r="J154" s="134"/>
      <c r="K154" s="133"/>
      <c r="L154" s="134"/>
      <c r="M154" s="133"/>
      <c r="N154" s="134"/>
      <c r="O154" s="133"/>
      <c r="P154" s="134"/>
      <c r="Q154" s="133"/>
      <c r="R154" s="134"/>
      <c r="S154" s="133"/>
      <c r="T154" s="134"/>
      <c r="U154" s="133"/>
      <c r="V154" s="134"/>
      <c r="W154" s="133"/>
      <c r="X154" s="134"/>
      <c r="Y154" s="133"/>
      <c r="Z154" s="134"/>
      <c r="AA154" s="133"/>
      <c r="AB154" s="134"/>
      <c r="AC154" s="133"/>
      <c r="AD154" s="134"/>
      <c r="AE154" s="133"/>
      <c r="AF154" s="134"/>
      <c r="AG154" s="53"/>
    </row>
    <row r="155" spans="1:33" ht="36" customHeight="1" x14ac:dyDescent="0.3">
      <c r="A155" s="18" t="s">
        <v>254</v>
      </c>
      <c r="B155" s="5" t="s">
        <v>255</v>
      </c>
      <c r="C155" s="20"/>
      <c r="D155" s="20"/>
      <c r="E155" s="125"/>
      <c r="F155" s="126"/>
      <c r="G155" s="123"/>
      <c r="H155" s="124"/>
      <c r="I155" s="123"/>
      <c r="J155" s="124"/>
      <c r="K155" s="123"/>
      <c r="L155" s="124"/>
      <c r="M155" s="123"/>
      <c r="N155" s="124"/>
      <c r="O155" s="123"/>
      <c r="P155" s="124"/>
      <c r="Q155" s="123"/>
      <c r="R155" s="124"/>
      <c r="S155" s="123"/>
      <c r="T155" s="124"/>
      <c r="U155" s="123"/>
      <c r="V155" s="124"/>
      <c r="W155" s="123"/>
      <c r="X155" s="124"/>
      <c r="Y155" s="123"/>
      <c r="Z155" s="124"/>
      <c r="AA155" s="123"/>
      <c r="AB155" s="124"/>
      <c r="AC155" s="123"/>
      <c r="AD155" s="124"/>
      <c r="AE155" s="123"/>
      <c r="AF155" s="124"/>
      <c r="AG155" s="42"/>
    </row>
    <row r="156" spans="1:33" ht="36.5" customHeight="1" x14ac:dyDescent="0.3">
      <c r="A156" s="23" t="s">
        <v>256</v>
      </c>
      <c r="B156" s="5" t="s">
        <v>257</v>
      </c>
      <c r="C156" s="20"/>
      <c r="D156" s="20"/>
      <c r="E156" s="125"/>
      <c r="F156" s="126"/>
      <c r="G156" s="123"/>
      <c r="H156" s="124"/>
      <c r="I156" s="123"/>
      <c r="J156" s="124"/>
      <c r="K156" s="123"/>
      <c r="L156" s="124"/>
      <c r="M156" s="123"/>
      <c r="N156" s="124"/>
      <c r="O156" s="123"/>
      <c r="P156" s="124"/>
      <c r="Q156" s="123"/>
      <c r="R156" s="124"/>
      <c r="S156" s="123"/>
      <c r="T156" s="124"/>
      <c r="U156" s="123"/>
      <c r="V156" s="124"/>
      <c r="W156" s="123"/>
      <c r="X156" s="124"/>
      <c r="Y156" s="123"/>
      <c r="Z156" s="124"/>
      <c r="AA156" s="123"/>
      <c r="AB156" s="124"/>
      <c r="AC156" s="123"/>
      <c r="AD156" s="124"/>
      <c r="AE156" s="123"/>
      <c r="AF156" s="124"/>
      <c r="AG156" s="42"/>
    </row>
    <row r="157" spans="1:33" ht="13" customHeight="1" x14ac:dyDescent="0.3">
      <c r="A157" s="23" t="s">
        <v>258</v>
      </c>
      <c r="B157" s="5" t="s">
        <v>259</v>
      </c>
      <c r="C157" s="20"/>
      <c r="D157" s="20"/>
      <c r="E157" s="125"/>
      <c r="F157" s="126"/>
      <c r="G157" s="123"/>
      <c r="H157" s="124"/>
      <c r="I157" s="123"/>
      <c r="J157" s="124"/>
      <c r="K157" s="123"/>
      <c r="L157" s="124"/>
      <c r="M157" s="123"/>
      <c r="N157" s="124"/>
      <c r="O157" s="123"/>
      <c r="P157" s="124"/>
      <c r="Q157" s="123"/>
      <c r="R157" s="124"/>
      <c r="S157" s="123"/>
      <c r="T157" s="124"/>
      <c r="U157" s="123"/>
      <c r="V157" s="124"/>
      <c r="W157" s="123"/>
      <c r="X157" s="124"/>
      <c r="Y157" s="123"/>
      <c r="Z157" s="124"/>
      <c r="AA157" s="123"/>
      <c r="AB157" s="124"/>
      <c r="AC157" s="123"/>
      <c r="AD157" s="124"/>
      <c r="AE157" s="123"/>
      <c r="AF157" s="124"/>
      <c r="AG157" s="42"/>
    </row>
    <row r="158" spans="1:33" ht="14" customHeight="1" x14ac:dyDescent="0.3">
      <c r="A158" s="89" t="s">
        <v>314</v>
      </c>
      <c r="B158" s="90" t="s">
        <v>315</v>
      </c>
      <c r="C158" s="91"/>
      <c r="D158" s="91"/>
      <c r="E158" s="121"/>
      <c r="F158" s="122"/>
      <c r="G158" s="119"/>
      <c r="H158" s="120"/>
      <c r="I158" s="119"/>
      <c r="J158" s="120"/>
      <c r="K158" s="119"/>
      <c r="L158" s="120"/>
      <c r="M158" s="119"/>
      <c r="N158" s="120"/>
      <c r="O158" s="119"/>
      <c r="P158" s="120"/>
      <c r="Q158" s="119"/>
      <c r="R158" s="120"/>
      <c r="S158" s="119"/>
      <c r="T158" s="120"/>
      <c r="U158" s="119"/>
      <c r="V158" s="120"/>
      <c r="W158" s="119"/>
      <c r="X158" s="120"/>
      <c r="Y158" s="119"/>
      <c r="Z158" s="120"/>
      <c r="AA158" s="119"/>
      <c r="AB158" s="120"/>
      <c r="AC158" s="119"/>
      <c r="AD158" s="120"/>
      <c r="AE158" s="119"/>
      <c r="AF158" s="120"/>
      <c r="AG158" s="92"/>
    </row>
    <row r="159" spans="1:33" ht="18" customHeight="1" x14ac:dyDescent="0.3">
      <c r="A159" s="66"/>
      <c r="B159" s="79"/>
      <c r="C159" s="19"/>
      <c r="D159" s="19"/>
      <c r="E159" s="67"/>
      <c r="F159" s="6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19"/>
    </row>
    <row r="160" spans="1:33" x14ac:dyDescent="0.3">
      <c r="A160" s="127" t="s">
        <v>335</v>
      </c>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row>
    <row r="161" spans="1:33" ht="61.5" customHeight="1" x14ac:dyDescent="0.3">
      <c r="A161" s="56" t="s">
        <v>88</v>
      </c>
      <c r="B161" s="88" t="s">
        <v>242</v>
      </c>
      <c r="C161" s="40" t="s">
        <v>6</v>
      </c>
      <c r="D161" s="40" t="s">
        <v>72</v>
      </c>
      <c r="E161" s="132" t="s">
        <v>397</v>
      </c>
      <c r="F161" s="132"/>
      <c r="G161" s="115" t="str">
        <f>IF(ISBLANK(G$15), "", G$15)</f>
        <v/>
      </c>
      <c r="H161" s="116"/>
      <c r="I161" s="115" t="str">
        <f>IF(ISBLANK(I$15), "", I$15)</f>
        <v/>
      </c>
      <c r="J161" s="116"/>
      <c r="K161" s="115" t="str">
        <f>IF(ISBLANK(K$15), "", K$15)</f>
        <v/>
      </c>
      <c r="L161" s="116"/>
      <c r="M161" s="115" t="str">
        <f>IF(ISBLANK(M$15), "", M$15)</f>
        <v/>
      </c>
      <c r="N161" s="116"/>
      <c r="O161" s="115" t="str">
        <f>IF(ISBLANK(O$15), "", O$15)</f>
        <v/>
      </c>
      <c r="P161" s="116"/>
      <c r="Q161" s="115" t="str">
        <f>IF(ISBLANK(Q$15), "", Q$15)</f>
        <v/>
      </c>
      <c r="R161" s="116"/>
      <c r="S161" s="115" t="str">
        <f>IF(ISBLANK(S$15), "", S$15)</f>
        <v/>
      </c>
      <c r="T161" s="116"/>
      <c r="U161" s="115" t="str">
        <f>IF(ISBLANK(U$15), "", U$15)</f>
        <v/>
      </c>
      <c r="V161" s="116"/>
      <c r="W161" s="115" t="str">
        <f>IF(ISBLANK(W$15), "", W$15)</f>
        <v/>
      </c>
      <c r="X161" s="116"/>
      <c r="Y161" s="115" t="str">
        <f>IF(ISBLANK(Y$15), "", Y$15)</f>
        <v/>
      </c>
      <c r="Z161" s="116"/>
      <c r="AA161" s="115" t="str">
        <f>IF(ISBLANK(AA$15), "", AA$15)</f>
        <v/>
      </c>
      <c r="AB161" s="116"/>
      <c r="AC161" s="115" t="str">
        <f>IF(ISBLANK(AC$15), "", AC$15)</f>
        <v/>
      </c>
      <c r="AD161" s="116"/>
      <c r="AE161" s="115" t="str">
        <f>IF(ISBLANK(AE$15), "", AE$15)</f>
        <v/>
      </c>
      <c r="AF161" s="116"/>
      <c r="AG161" s="59" t="s">
        <v>306</v>
      </c>
    </row>
    <row r="162" spans="1:33" ht="15" customHeight="1" x14ac:dyDescent="0.3">
      <c r="A162" s="94" t="s">
        <v>357</v>
      </c>
      <c r="B162" s="94" t="s">
        <v>336</v>
      </c>
      <c r="C162" s="84"/>
      <c r="D162" s="84"/>
      <c r="E162" s="130"/>
      <c r="F162" s="131"/>
      <c r="G162" s="128"/>
      <c r="H162" s="129"/>
      <c r="I162" s="128"/>
      <c r="J162" s="129"/>
      <c r="K162" s="128"/>
      <c r="L162" s="129"/>
      <c r="M162" s="128"/>
      <c r="N162" s="129"/>
      <c r="O162" s="128"/>
      <c r="P162" s="129"/>
      <c r="Q162" s="128"/>
      <c r="R162" s="129"/>
      <c r="S162" s="128"/>
      <c r="T162" s="129"/>
      <c r="U162" s="128"/>
      <c r="V162" s="129"/>
      <c r="W162" s="128"/>
      <c r="X162" s="129"/>
      <c r="Y162" s="128"/>
      <c r="Z162" s="129"/>
      <c r="AA162" s="128"/>
      <c r="AB162" s="129"/>
      <c r="AC162" s="128"/>
      <c r="AD162" s="129"/>
      <c r="AE162" s="128"/>
      <c r="AF162" s="129"/>
      <c r="AG162" s="55"/>
    </row>
    <row r="163" spans="1:33" ht="15" customHeight="1" x14ac:dyDescent="0.3">
      <c r="A163" s="89" t="s">
        <v>314</v>
      </c>
      <c r="B163" s="90" t="s">
        <v>315</v>
      </c>
      <c r="C163" s="91"/>
      <c r="D163" s="91"/>
      <c r="E163" s="121"/>
      <c r="F163" s="122"/>
      <c r="G163" s="119"/>
      <c r="H163" s="120"/>
      <c r="I163" s="119"/>
      <c r="J163" s="120"/>
      <c r="K163" s="119"/>
      <c r="L163" s="120"/>
      <c r="M163" s="119"/>
      <c r="N163" s="120"/>
      <c r="O163" s="119"/>
      <c r="P163" s="120"/>
      <c r="Q163" s="119"/>
      <c r="R163" s="120"/>
      <c r="S163" s="119"/>
      <c r="T163" s="120"/>
      <c r="U163" s="119"/>
      <c r="V163" s="120"/>
      <c r="W163" s="119"/>
      <c r="X163" s="120"/>
      <c r="Y163" s="119"/>
      <c r="Z163" s="120"/>
      <c r="AA163" s="119"/>
      <c r="AB163" s="120"/>
      <c r="AC163" s="119"/>
      <c r="AD163" s="120"/>
      <c r="AE163" s="119"/>
      <c r="AF163" s="120"/>
      <c r="AG163" s="92"/>
    </row>
    <row r="164" spans="1:33" ht="13" customHeight="1" x14ac:dyDescent="0.3">
      <c r="A164" s="89" t="s">
        <v>314</v>
      </c>
      <c r="B164" s="90" t="s">
        <v>315</v>
      </c>
      <c r="C164" s="91"/>
      <c r="D164" s="91"/>
      <c r="E164" s="121"/>
      <c r="F164" s="122"/>
      <c r="G164" s="119"/>
      <c r="H164" s="120"/>
      <c r="I164" s="119"/>
      <c r="J164" s="120"/>
      <c r="K164" s="119"/>
      <c r="L164" s="120"/>
      <c r="M164" s="119"/>
      <c r="N164" s="120"/>
      <c r="O164" s="119"/>
      <c r="P164" s="120"/>
      <c r="Q164" s="119"/>
      <c r="R164" s="120"/>
      <c r="S164" s="119"/>
      <c r="T164" s="120"/>
      <c r="U164" s="119"/>
      <c r="V164" s="120"/>
      <c r="W164" s="119"/>
      <c r="X164" s="120"/>
      <c r="Y164" s="119"/>
      <c r="Z164" s="120"/>
      <c r="AA164" s="119"/>
      <c r="AB164" s="120"/>
      <c r="AC164" s="119"/>
      <c r="AD164" s="120"/>
      <c r="AE164" s="119"/>
      <c r="AF164" s="120"/>
      <c r="AG164" s="92"/>
    </row>
    <row r="165" spans="1:33" ht="14" customHeight="1" x14ac:dyDescent="0.3">
      <c r="A165" s="89" t="s">
        <v>314</v>
      </c>
      <c r="B165" s="90" t="s">
        <v>315</v>
      </c>
      <c r="C165" s="91"/>
      <c r="D165" s="91"/>
      <c r="E165" s="121"/>
      <c r="F165" s="122"/>
      <c r="G165" s="119"/>
      <c r="H165" s="120"/>
      <c r="I165" s="119"/>
      <c r="J165" s="120"/>
      <c r="K165" s="119"/>
      <c r="L165" s="120"/>
      <c r="M165" s="119"/>
      <c r="N165" s="120"/>
      <c r="O165" s="119"/>
      <c r="P165" s="120"/>
      <c r="Q165" s="119"/>
      <c r="R165" s="120"/>
      <c r="S165" s="119"/>
      <c r="T165" s="120"/>
      <c r="U165" s="119"/>
      <c r="V165" s="120"/>
      <c r="W165" s="119"/>
      <c r="X165" s="120"/>
      <c r="Y165" s="119"/>
      <c r="Z165" s="120"/>
      <c r="AA165" s="119"/>
      <c r="AB165" s="120"/>
      <c r="AC165" s="119"/>
      <c r="AD165" s="120"/>
      <c r="AE165" s="119"/>
      <c r="AF165" s="120"/>
      <c r="AG165" s="92"/>
    </row>
    <row r="166" spans="1:33" ht="17" customHeight="1" x14ac:dyDescent="0.3">
      <c r="A166" s="19"/>
      <c r="B166" s="87"/>
      <c r="C166" s="36"/>
      <c r="D166" s="36"/>
      <c r="E166" s="67"/>
      <c r="F166" s="6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5"/>
    </row>
    <row r="167" spans="1:33" x14ac:dyDescent="0.3">
      <c r="A167" s="127" t="s">
        <v>335</v>
      </c>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row>
    <row r="168" spans="1:33" x14ac:dyDescent="0.3">
      <c r="A168" s="56" t="s">
        <v>88</v>
      </c>
      <c r="B168" s="45" t="s">
        <v>380</v>
      </c>
      <c r="C168" s="22"/>
      <c r="D168" s="22"/>
      <c r="E168" s="125"/>
      <c r="F168" s="126"/>
      <c r="G168" s="125" t="str">
        <f>IF(ISBLANK(G$15), "", G$15)</f>
        <v/>
      </c>
      <c r="H168" s="126"/>
      <c r="I168" s="125" t="str">
        <f>IF(ISBLANK(I$15), "", I$15)</f>
        <v/>
      </c>
      <c r="J168" s="126"/>
      <c r="K168" s="125" t="str">
        <f>IF(ISBLANK(K$15), "", K$15)</f>
        <v/>
      </c>
      <c r="L168" s="126"/>
      <c r="M168" s="125" t="str">
        <f>IF(ISBLANK(M$15), "", M$15)</f>
        <v/>
      </c>
      <c r="N168" s="126"/>
      <c r="O168" s="125" t="str">
        <f>IF(ISBLANK(O$15), "", O$15)</f>
        <v/>
      </c>
      <c r="P168" s="126"/>
      <c r="Q168" s="125" t="str">
        <f>IF(ISBLANK(Q$15), "", Q$15)</f>
        <v/>
      </c>
      <c r="R168" s="126"/>
      <c r="S168" s="125" t="str">
        <f>IF(ISBLANK(S$15), "", S$15)</f>
        <v/>
      </c>
      <c r="T168" s="126"/>
      <c r="U168" s="125" t="str">
        <f>IF(ISBLANK(U$15), "", U$15)</f>
        <v/>
      </c>
      <c r="V168" s="126"/>
      <c r="W168" s="125" t="str">
        <f>IF(ISBLANK(W$15), "", W$15)</f>
        <v/>
      </c>
      <c r="X168" s="126"/>
      <c r="Y168" s="125" t="str">
        <f>IF(ISBLANK(Y$15), "", Y$15)</f>
        <v/>
      </c>
      <c r="Z168" s="126"/>
      <c r="AA168" s="125" t="str">
        <f>IF(ISBLANK(AA$15), "", AA$15)</f>
        <v/>
      </c>
      <c r="AB168" s="126"/>
      <c r="AC168" s="125" t="str">
        <f>IF(ISBLANK(AC$15), "", AC$15)</f>
        <v/>
      </c>
      <c r="AD168" s="126"/>
      <c r="AE168" s="125" t="str">
        <f>IF(ISBLANK(AE$15), "", AE$15)</f>
        <v/>
      </c>
      <c r="AF168" s="126"/>
      <c r="AG168" s="59"/>
    </row>
    <row r="169" spans="1:33" x14ac:dyDescent="0.3">
      <c r="A169" s="38" t="s">
        <v>264</v>
      </c>
      <c r="B169" s="6" t="s">
        <v>265</v>
      </c>
      <c r="C169" s="51"/>
      <c r="D169" s="51"/>
      <c r="E169" s="125"/>
      <c r="F169" s="126"/>
      <c r="G169" s="123"/>
      <c r="H169" s="124"/>
      <c r="I169" s="123"/>
      <c r="J169" s="124"/>
      <c r="K169" s="123"/>
      <c r="L169" s="124"/>
      <c r="M169" s="123"/>
      <c r="N169" s="124"/>
      <c r="O169" s="123"/>
      <c r="P169" s="124"/>
      <c r="Q169" s="123"/>
      <c r="R169" s="124"/>
      <c r="S169" s="123"/>
      <c r="T169" s="124"/>
      <c r="U169" s="123"/>
      <c r="V169" s="124"/>
      <c r="W169" s="123"/>
      <c r="X169" s="124"/>
      <c r="Y169" s="123"/>
      <c r="Z169" s="124"/>
      <c r="AA169" s="123"/>
      <c r="AB169" s="124"/>
      <c r="AC169" s="123"/>
      <c r="AD169" s="124"/>
      <c r="AE169" s="123"/>
      <c r="AF169" s="124"/>
      <c r="AG169" s="17"/>
    </row>
    <row r="170" spans="1:33" x14ac:dyDescent="0.3">
      <c r="A170" s="18" t="s">
        <v>178</v>
      </c>
      <c r="B170" s="6" t="s">
        <v>266</v>
      </c>
      <c r="C170" s="51"/>
      <c r="D170" s="51"/>
      <c r="E170" s="125"/>
      <c r="F170" s="126"/>
      <c r="G170" s="123"/>
      <c r="H170" s="124"/>
      <c r="I170" s="123"/>
      <c r="J170" s="124"/>
      <c r="K170" s="123"/>
      <c r="L170" s="124"/>
      <c r="M170" s="123"/>
      <c r="N170" s="124"/>
      <c r="O170" s="123"/>
      <c r="P170" s="124"/>
      <c r="Q170" s="123"/>
      <c r="R170" s="124"/>
      <c r="S170" s="123"/>
      <c r="T170" s="124"/>
      <c r="U170" s="123"/>
      <c r="V170" s="124"/>
      <c r="W170" s="123"/>
      <c r="X170" s="124"/>
      <c r="Y170" s="123"/>
      <c r="Z170" s="124"/>
      <c r="AA170" s="123"/>
      <c r="AB170" s="124"/>
      <c r="AC170" s="123"/>
      <c r="AD170" s="124"/>
      <c r="AE170" s="123"/>
      <c r="AF170" s="124"/>
      <c r="AG170" s="17"/>
    </row>
    <row r="171" spans="1:33" x14ac:dyDescent="0.3">
      <c r="A171" s="18" t="s">
        <v>186</v>
      </c>
      <c r="B171" s="6" t="s">
        <v>267</v>
      </c>
      <c r="C171" s="51"/>
      <c r="D171" s="51"/>
      <c r="E171" s="125"/>
      <c r="F171" s="126"/>
      <c r="G171" s="123"/>
      <c r="H171" s="124"/>
      <c r="I171" s="123"/>
      <c r="J171" s="124"/>
      <c r="K171" s="123"/>
      <c r="L171" s="124"/>
      <c r="M171" s="123"/>
      <c r="N171" s="124"/>
      <c r="O171" s="123"/>
      <c r="P171" s="124"/>
      <c r="Q171" s="123"/>
      <c r="R171" s="124"/>
      <c r="S171" s="123"/>
      <c r="T171" s="124"/>
      <c r="U171" s="123"/>
      <c r="V171" s="124"/>
      <c r="W171" s="123"/>
      <c r="X171" s="124"/>
      <c r="Y171" s="123"/>
      <c r="Z171" s="124"/>
      <c r="AA171" s="123"/>
      <c r="AB171" s="124"/>
      <c r="AC171" s="123"/>
      <c r="AD171" s="124"/>
      <c r="AE171" s="123"/>
      <c r="AF171" s="124"/>
      <c r="AG171" s="17"/>
    </row>
    <row r="172" spans="1:33" x14ac:dyDescent="0.3">
      <c r="A172" s="18" t="s">
        <v>124</v>
      </c>
      <c r="B172" s="6" t="s">
        <v>268</v>
      </c>
      <c r="C172" s="51"/>
      <c r="D172" s="51"/>
      <c r="E172" s="125"/>
      <c r="F172" s="126"/>
      <c r="G172" s="123"/>
      <c r="H172" s="124"/>
      <c r="I172" s="123"/>
      <c r="J172" s="124"/>
      <c r="K172" s="123"/>
      <c r="L172" s="124"/>
      <c r="M172" s="123"/>
      <c r="N172" s="124"/>
      <c r="O172" s="123"/>
      <c r="P172" s="124"/>
      <c r="Q172" s="123"/>
      <c r="R172" s="124"/>
      <c r="S172" s="123"/>
      <c r="T172" s="124"/>
      <c r="U172" s="123"/>
      <c r="V172" s="124"/>
      <c r="W172" s="123"/>
      <c r="X172" s="124"/>
      <c r="Y172" s="123"/>
      <c r="Z172" s="124"/>
      <c r="AA172" s="123"/>
      <c r="AB172" s="124"/>
      <c r="AC172" s="123"/>
      <c r="AD172" s="124"/>
      <c r="AE172" s="123"/>
      <c r="AF172" s="124"/>
      <c r="AG172" s="17"/>
    </row>
    <row r="173" spans="1:33" x14ac:dyDescent="0.3">
      <c r="A173" s="18" t="s">
        <v>190</v>
      </c>
      <c r="B173" s="6" t="s">
        <v>269</v>
      </c>
      <c r="C173" s="51"/>
      <c r="D173" s="51"/>
      <c r="E173" s="125"/>
      <c r="F173" s="126"/>
      <c r="G173" s="123"/>
      <c r="H173" s="124"/>
      <c r="I173" s="123"/>
      <c r="J173" s="124"/>
      <c r="K173" s="123"/>
      <c r="L173" s="124"/>
      <c r="M173" s="123"/>
      <c r="N173" s="124"/>
      <c r="O173" s="123"/>
      <c r="P173" s="124"/>
      <c r="Q173" s="123"/>
      <c r="R173" s="124"/>
      <c r="S173" s="123"/>
      <c r="T173" s="124"/>
      <c r="U173" s="123"/>
      <c r="V173" s="124"/>
      <c r="W173" s="123"/>
      <c r="X173" s="124"/>
      <c r="Y173" s="123"/>
      <c r="Z173" s="124"/>
      <c r="AA173" s="123"/>
      <c r="AB173" s="124"/>
      <c r="AC173" s="123"/>
      <c r="AD173" s="124"/>
      <c r="AE173" s="123"/>
      <c r="AF173" s="124"/>
      <c r="AG173" s="17"/>
    </row>
    <row r="174" spans="1:33" x14ac:dyDescent="0.3">
      <c r="A174" s="46" t="s">
        <v>379</v>
      </c>
      <c r="B174" s="6" t="s">
        <v>260</v>
      </c>
      <c r="C174" s="51"/>
      <c r="D174" s="51"/>
      <c r="E174" s="125"/>
      <c r="F174" s="126"/>
      <c r="G174" s="123"/>
      <c r="H174" s="124"/>
      <c r="I174" s="123"/>
      <c r="J174" s="124"/>
      <c r="K174" s="123"/>
      <c r="L174" s="124"/>
      <c r="M174" s="123"/>
      <c r="N174" s="124"/>
      <c r="O174" s="123"/>
      <c r="P174" s="124"/>
      <c r="Q174" s="123"/>
      <c r="R174" s="124"/>
      <c r="S174" s="123"/>
      <c r="T174" s="124"/>
      <c r="U174" s="123"/>
      <c r="V174" s="124"/>
      <c r="W174" s="123"/>
      <c r="X174" s="124"/>
      <c r="Y174" s="123"/>
      <c r="Z174" s="124"/>
      <c r="AA174" s="123"/>
      <c r="AB174" s="124"/>
      <c r="AC174" s="123"/>
      <c r="AD174" s="124"/>
      <c r="AE174" s="123"/>
      <c r="AF174" s="124"/>
      <c r="AG174" s="17"/>
    </row>
    <row r="175" spans="1:33" x14ac:dyDescent="0.3">
      <c r="A175" s="18" t="s">
        <v>116</v>
      </c>
      <c r="B175" s="6" t="s">
        <v>261</v>
      </c>
      <c r="C175" s="51"/>
      <c r="D175" s="51"/>
      <c r="E175" s="125"/>
      <c r="F175" s="126"/>
      <c r="G175" s="123"/>
      <c r="H175" s="124"/>
      <c r="I175" s="123"/>
      <c r="J175" s="124"/>
      <c r="K175" s="123"/>
      <c r="L175" s="124"/>
      <c r="M175" s="123"/>
      <c r="N175" s="124"/>
      <c r="O175" s="123"/>
      <c r="P175" s="124"/>
      <c r="Q175" s="123"/>
      <c r="R175" s="124"/>
      <c r="S175" s="123"/>
      <c r="T175" s="124"/>
      <c r="U175" s="123"/>
      <c r="V175" s="124"/>
      <c r="W175" s="123"/>
      <c r="X175" s="124"/>
      <c r="Y175" s="123"/>
      <c r="Z175" s="124"/>
      <c r="AA175" s="123"/>
      <c r="AB175" s="124"/>
      <c r="AC175" s="123"/>
      <c r="AD175" s="124"/>
      <c r="AE175" s="123"/>
      <c r="AF175" s="124"/>
      <c r="AG175" s="17"/>
    </row>
    <row r="176" spans="1:33" x14ac:dyDescent="0.3">
      <c r="A176" s="89" t="s">
        <v>314</v>
      </c>
      <c r="B176" s="90" t="s">
        <v>315</v>
      </c>
      <c r="C176" s="91"/>
      <c r="D176" s="91"/>
      <c r="E176" s="121"/>
      <c r="F176" s="122"/>
      <c r="G176" s="119"/>
      <c r="H176" s="120"/>
      <c r="I176" s="119"/>
      <c r="J176" s="120"/>
      <c r="K176" s="119"/>
      <c r="L176" s="120"/>
      <c r="M176" s="119"/>
      <c r="N176" s="120"/>
      <c r="O176" s="119"/>
      <c r="P176" s="120"/>
      <c r="Q176" s="119"/>
      <c r="R176" s="120"/>
      <c r="S176" s="119"/>
      <c r="T176" s="120"/>
      <c r="U176" s="119"/>
      <c r="V176" s="120"/>
      <c r="W176" s="119"/>
      <c r="X176" s="120"/>
      <c r="Y176" s="119"/>
      <c r="Z176" s="120"/>
      <c r="AA176" s="119"/>
      <c r="AB176" s="120"/>
      <c r="AC176" s="119"/>
      <c r="AD176" s="120"/>
      <c r="AE176" s="119"/>
      <c r="AF176" s="120"/>
      <c r="AG176" s="92"/>
    </row>
    <row r="177" spans="1:33" x14ac:dyDescent="0.3">
      <c r="A177" s="89" t="s">
        <v>314</v>
      </c>
      <c r="B177" s="90" t="s">
        <v>315</v>
      </c>
      <c r="C177" s="91"/>
      <c r="D177" s="91"/>
      <c r="E177" s="121"/>
      <c r="F177" s="122"/>
      <c r="G177" s="119"/>
      <c r="H177" s="120"/>
      <c r="I177" s="119"/>
      <c r="J177" s="120"/>
      <c r="K177" s="119"/>
      <c r="L177" s="120"/>
      <c r="M177" s="119"/>
      <c r="N177" s="120"/>
      <c r="O177" s="119"/>
      <c r="P177" s="120"/>
      <c r="Q177" s="119"/>
      <c r="R177" s="120"/>
      <c r="S177" s="119"/>
      <c r="T177" s="120"/>
      <c r="U177" s="119"/>
      <c r="V177" s="120"/>
      <c r="W177" s="119"/>
      <c r="X177" s="120"/>
      <c r="Y177" s="119"/>
      <c r="Z177" s="120"/>
      <c r="AA177" s="119"/>
      <c r="AB177" s="120"/>
      <c r="AC177" s="119"/>
      <c r="AD177" s="120"/>
      <c r="AE177" s="119"/>
      <c r="AF177" s="120"/>
      <c r="AG177" s="92"/>
    </row>
    <row r="178" spans="1:33" x14ac:dyDescent="0.3">
      <c r="A178" s="89" t="s">
        <v>314</v>
      </c>
      <c r="B178" s="90" t="s">
        <v>315</v>
      </c>
      <c r="C178" s="91"/>
      <c r="D178" s="91"/>
      <c r="E178" s="121"/>
      <c r="F178" s="122"/>
      <c r="G178" s="119"/>
      <c r="H178" s="120"/>
      <c r="I178" s="119"/>
      <c r="J178" s="120"/>
      <c r="K178" s="119"/>
      <c r="L178" s="120"/>
      <c r="M178" s="119"/>
      <c r="N178" s="120"/>
      <c r="O178" s="119"/>
      <c r="P178" s="120"/>
      <c r="Q178" s="119"/>
      <c r="R178" s="120"/>
      <c r="S178" s="119"/>
      <c r="T178" s="120"/>
      <c r="U178" s="119"/>
      <c r="V178" s="120"/>
      <c r="W178" s="119"/>
      <c r="X178" s="120"/>
      <c r="Y178" s="119"/>
      <c r="Z178" s="120"/>
      <c r="AA178" s="119"/>
      <c r="AB178" s="120"/>
      <c r="AC178" s="119"/>
      <c r="AD178" s="120"/>
      <c r="AE178" s="119"/>
      <c r="AF178" s="120"/>
      <c r="AG178" s="92"/>
    </row>
  </sheetData>
  <mergeCells count="2046">
    <mergeCell ref="A9:AD9"/>
    <mergeCell ref="A11:AD11"/>
    <mergeCell ref="A13:AD13"/>
    <mergeCell ref="AA15:AB15"/>
    <mergeCell ref="AC15:AD15"/>
    <mergeCell ref="AE15:AF15"/>
    <mergeCell ref="A16:AG16"/>
    <mergeCell ref="E17:F17"/>
    <mergeCell ref="G17:H17"/>
    <mergeCell ref="I17:J17"/>
    <mergeCell ref="K17:L17"/>
    <mergeCell ref="M17:N17"/>
    <mergeCell ref="O17:P17"/>
    <mergeCell ref="O15:P15"/>
    <mergeCell ref="Q15:R15"/>
    <mergeCell ref="S15:T15"/>
    <mergeCell ref="U15:V15"/>
    <mergeCell ref="W15:X15"/>
    <mergeCell ref="Y15:Z15"/>
    <mergeCell ref="A2:AG2"/>
    <mergeCell ref="U4:AG4"/>
    <mergeCell ref="A5:AG5"/>
    <mergeCell ref="E15:F15"/>
    <mergeCell ref="G15:H15"/>
    <mergeCell ref="I15:J15"/>
    <mergeCell ref="K15:L15"/>
    <mergeCell ref="M15:N15"/>
    <mergeCell ref="A6:AG6"/>
    <mergeCell ref="A7:AG7"/>
    <mergeCell ref="U18:V18"/>
    <mergeCell ref="W18:X18"/>
    <mergeCell ref="Y18:Z18"/>
    <mergeCell ref="AA18:AB18"/>
    <mergeCell ref="AC18:AD18"/>
    <mergeCell ref="AE18:AF18"/>
    <mergeCell ref="AC17:AD17"/>
    <mergeCell ref="AE17:AF17"/>
    <mergeCell ref="E18:F18"/>
    <mergeCell ref="G18:H18"/>
    <mergeCell ref="I18:J18"/>
    <mergeCell ref="K18:L18"/>
    <mergeCell ref="M18:N18"/>
    <mergeCell ref="O18:P18"/>
    <mergeCell ref="Q18:R18"/>
    <mergeCell ref="S18:T18"/>
    <mergeCell ref="Q17:R17"/>
    <mergeCell ref="S17:T17"/>
    <mergeCell ref="U17:V17"/>
    <mergeCell ref="W17:X17"/>
    <mergeCell ref="Y17:Z17"/>
    <mergeCell ref="AA17:AB17"/>
    <mergeCell ref="U20:V20"/>
    <mergeCell ref="W20:X20"/>
    <mergeCell ref="Y20:Z20"/>
    <mergeCell ref="AA20:AB20"/>
    <mergeCell ref="AC20:AD20"/>
    <mergeCell ref="AE20:AF20"/>
    <mergeCell ref="AC19:AD19"/>
    <mergeCell ref="AE19:AF19"/>
    <mergeCell ref="E20:F20"/>
    <mergeCell ref="G20:H20"/>
    <mergeCell ref="I20:J20"/>
    <mergeCell ref="K20:L20"/>
    <mergeCell ref="M20:N20"/>
    <mergeCell ref="O20:P20"/>
    <mergeCell ref="Q20:R20"/>
    <mergeCell ref="S20:T20"/>
    <mergeCell ref="Q19:R19"/>
    <mergeCell ref="S19:T19"/>
    <mergeCell ref="U19:V19"/>
    <mergeCell ref="W19:X19"/>
    <mergeCell ref="Y19:Z19"/>
    <mergeCell ref="AA19:AB19"/>
    <mergeCell ref="E19:F19"/>
    <mergeCell ref="G19:H19"/>
    <mergeCell ref="I19:J19"/>
    <mergeCell ref="K19:L19"/>
    <mergeCell ref="M19:N19"/>
    <mergeCell ref="O19:P19"/>
    <mergeCell ref="U22:V22"/>
    <mergeCell ref="W22:X22"/>
    <mergeCell ref="Y22:Z22"/>
    <mergeCell ref="AA22:AB22"/>
    <mergeCell ref="AC22:AD22"/>
    <mergeCell ref="AE22:AF22"/>
    <mergeCell ref="AC21:AD21"/>
    <mergeCell ref="AE21:AF21"/>
    <mergeCell ref="E22:F22"/>
    <mergeCell ref="G22:H22"/>
    <mergeCell ref="I22:J22"/>
    <mergeCell ref="K22:L22"/>
    <mergeCell ref="M22:N22"/>
    <mergeCell ref="O22:P22"/>
    <mergeCell ref="Q22:R22"/>
    <mergeCell ref="S22:T22"/>
    <mergeCell ref="Q21:R21"/>
    <mergeCell ref="S21:T21"/>
    <mergeCell ref="U21:V21"/>
    <mergeCell ref="W21:X21"/>
    <mergeCell ref="Y21:Z21"/>
    <mergeCell ref="AA21:AB21"/>
    <mergeCell ref="E21:F21"/>
    <mergeCell ref="G21:H21"/>
    <mergeCell ref="I21:J21"/>
    <mergeCell ref="K21:L21"/>
    <mergeCell ref="M21:N21"/>
    <mergeCell ref="O21:P21"/>
    <mergeCell ref="U24:V24"/>
    <mergeCell ref="W24:X24"/>
    <mergeCell ref="Y24:Z24"/>
    <mergeCell ref="AA24:AB24"/>
    <mergeCell ref="AC24:AD24"/>
    <mergeCell ref="AE24:AF24"/>
    <mergeCell ref="AC23:AD23"/>
    <mergeCell ref="AE23:AF23"/>
    <mergeCell ref="E24:F24"/>
    <mergeCell ref="G24:H24"/>
    <mergeCell ref="I24:J24"/>
    <mergeCell ref="K24:L24"/>
    <mergeCell ref="M24:N24"/>
    <mergeCell ref="O24:P24"/>
    <mergeCell ref="Q24:R24"/>
    <mergeCell ref="S24:T24"/>
    <mergeCell ref="Q23:R23"/>
    <mergeCell ref="S23:T23"/>
    <mergeCell ref="U23:V23"/>
    <mergeCell ref="W23:X23"/>
    <mergeCell ref="Y23:Z23"/>
    <mergeCell ref="AA23:AB23"/>
    <mergeCell ref="E23:F23"/>
    <mergeCell ref="G23:H23"/>
    <mergeCell ref="I23:J23"/>
    <mergeCell ref="K23:L23"/>
    <mergeCell ref="M23:N23"/>
    <mergeCell ref="O23:P23"/>
    <mergeCell ref="U26:V26"/>
    <mergeCell ref="W26:X26"/>
    <mergeCell ref="Y26:Z26"/>
    <mergeCell ref="AA26:AB26"/>
    <mergeCell ref="AC26:AD26"/>
    <mergeCell ref="AE26:AF26"/>
    <mergeCell ref="AC25:AD25"/>
    <mergeCell ref="AE25:AF25"/>
    <mergeCell ref="E26:F26"/>
    <mergeCell ref="G26:H26"/>
    <mergeCell ref="I26:J26"/>
    <mergeCell ref="K26:L26"/>
    <mergeCell ref="M26:N26"/>
    <mergeCell ref="O26:P26"/>
    <mergeCell ref="Q26:R26"/>
    <mergeCell ref="S26:T26"/>
    <mergeCell ref="Q25:R25"/>
    <mergeCell ref="S25:T25"/>
    <mergeCell ref="U25:V25"/>
    <mergeCell ref="W25:X25"/>
    <mergeCell ref="Y25:Z25"/>
    <mergeCell ref="AA25:AB25"/>
    <mergeCell ref="E25:F25"/>
    <mergeCell ref="G25:H25"/>
    <mergeCell ref="I25:J25"/>
    <mergeCell ref="K25:L25"/>
    <mergeCell ref="M25:N25"/>
    <mergeCell ref="O25:P25"/>
    <mergeCell ref="U28:V28"/>
    <mergeCell ref="W28:X28"/>
    <mergeCell ref="Y28:Z28"/>
    <mergeCell ref="AA28:AB28"/>
    <mergeCell ref="AC28:AD28"/>
    <mergeCell ref="AE28:AF28"/>
    <mergeCell ref="AC27:AD27"/>
    <mergeCell ref="AE27:AF27"/>
    <mergeCell ref="E28:F28"/>
    <mergeCell ref="G28:H28"/>
    <mergeCell ref="I28:J28"/>
    <mergeCell ref="K28:L28"/>
    <mergeCell ref="M28:N28"/>
    <mergeCell ref="O28:P28"/>
    <mergeCell ref="Q28:R28"/>
    <mergeCell ref="S28:T28"/>
    <mergeCell ref="Q27:R27"/>
    <mergeCell ref="S27:T27"/>
    <mergeCell ref="U27:V27"/>
    <mergeCell ref="W27:X27"/>
    <mergeCell ref="Y27:Z27"/>
    <mergeCell ref="AA27:AB27"/>
    <mergeCell ref="E27:F27"/>
    <mergeCell ref="G27:H27"/>
    <mergeCell ref="I27:J27"/>
    <mergeCell ref="K27:L27"/>
    <mergeCell ref="M27:N27"/>
    <mergeCell ref="O27:P27"/>
    <mergeCell ref="U30:V30"/>
    <mergeCell ref="W30:X30"/>
    <mergeCell ref="Y30:Z30"/>
    <mergeCell ref="AA30:AB30"/>
    <mergeCell ref="AC30:AD30"/>
    <mergeCell ref="AE30:AF30"/>
    <mergeCell ref="AC29:AD29"/>
    <mergeCell ref="AE29:AF29"/>
    <mergeCell ref="E30:F30"/>
    <mergeCell ref="G30:H30"/>
    <mergeCell ref="I30:J30"/>
    <mergeCell ref="K30:L30"/>
    <mergeCell ref="M30:N30"/>
    <mergeCell ref="O30:P30"/>
    <mergeCell ref="Q30:R30"/>
    <mergeCell ref="S30:T30"/>
    <mergeCell ref="Q29:R29"/>
    <mergeCell ref="S29:T29"/>
    <mergeCell ref="U29:V29"/>
    <mergeCell ref="W29:X29"/>
    <mergeCell ref="Y29:Z29"/>
    <mergeCell ref="AA29:AB29"/>
    <mergeCell ref="E29:F29"/>
    <mergeCell ref="G29:H29"/>
    <mergeCell ref="I29:J29"/>
    <mergeCell ref="K29:L29"/>
    <mergeCell ref="M29:N29"/>
    <mergeCell ref="O29:P29"/>
    <mergeCell ref="U32:V32"/>
    <mergeCell ref="W32:X32"/>
    <mergeCell ref="Y32:Z32"/>
    <mergeCell ref="AA32:AB32"/>
    <mergeCell ref="AC32:AD32"/>
    <mergeCell ref="AE32:AF32"/>
    <mergeCell ref="AC31:AD31"/>
    <mergeCell ref="AE31:AF31"/>
    <mergeCell ref="E32:F32"/>
    <mergeCell ref="G32:H32"/>
    <mergeCell ref="I32:J32"/>
    <mergeCell ref="K32:L32"/>
    <mergeCell ref="M32:N32"/>
    <mergeCell ref="O32:P32"/>
    <mergeCell ref="Q32:R32"/>
    <mergeCell ref="S32:T32"/>
    <mergeCell ref="Q31:R31"/>
    <mergeCell ref="S31:T31"/>
    <mergeCell ref="U31:V31"/>
    <mergeCell ref="W31:X31"/>
    <mergeCell ref="Y31:Z31"/>
    <mergeCell ref="AA31:AB31"/>
    <mergeCell ref="E31:F31"/>
    <mergeCell ref="G31:H31"/>
    <mergeCell ref="I31:J31"/>
    <mergeCell ref="K31:L31"/>
    <mergeCell ref="M31:N31"/>
    <mergeCell ref="O31:P31"/>
    <mergeCell ref="U34:V34"/>
    <mergeCell ref="W34:X34"/>
    <mergeCell ref="Y34:Z34"/>
    <mergeCell ref="AA34:AB34"/>
    <mergeCell ref="AC34:AD34"/>
    <mergeCell ref="AE34:AF34"/>
    <mergeCell ref="AC33:AD33"/>
    <mergeCell ref="AE33:AF33"/>
    <mergeCell ref="E34:F34"/>
    <mergeCell ref="G34:H34"/>
    <mergeCell ref="I34:J34"/>
    <mergeCell ref="K34:L34"/>
    <mergeCell ref="M34:N34"/>
    <mergeCell ref="O34:P34"/>
    <mergeCell ref="Q34:R34"/>
    <mergeCell ref="S34:T34"/>
    <mergeCell ref="Q33:R33"/>
    <mergeCell ref="S33:T33"/>
    <mergeCell ref="U33:V33"/>
    <mergeCell ref="W33:X33"/>
    <mergeCell ref="Y33:Z33"/>
    <mergeCell ref="AA33:AB33"/>
    <mergeCell ref="E33:F33"/>
    <mergeCell ref="G33:H33"/>
    <mergeCell ref="I33:J33"/>
    <mergeCell ref="K33:L33"/>
    <mergeCell ref="M33:N33"/>
    <mergeCell ref="O33:P33"/>
    <mergeCell ref="U36:V36"/>
    <mergeCell ref="W36:X36"/>
    <mergeCell ref="Y36:Z36"/>
    <mergeCell ref="AA36:AB36"/>
    <mergeCell ref="AC36:AD36"/>
    <mergeCell ref="AE36:AF36"/>
    <mergeCell ref="AC35:AD35"/>
    <mergeCell ref="AE35:AF35"/>
    <mergeCell ref="E36:F36"/>
    <mergeCell ref="G36:H36"/>
    <mergeCell ref="I36:J36"/>
    <mergeCell ref="K36:L36"/>
    <mergeCell ref="M36:N36"/>
    <mergeCell ref="O36:P36"/>
    <mergeCell ref="Q36:R36"/>
    <mergeCell ref="S36:T36"/>
    <mergeCell ref="Q35:R35"/>
    <mergeCell ref="S35:T35"/>
    <mergeCell ref="U35:V35"/>
    <mergeCell ref="W35:X35"/>
    <mergeCell ref="Y35:Z35"/>
    <mergeCell ref="AA35:AB35"/>
    <mergeCell ref="E35:F35"/>
    <mergeCell ref="G35:H35"/>
    <mergeCell ref="I35:J35"/>
    <mergeCell ref="K35:L35"/>
    <mergeCell ref="M35:N35"/>
    <mergeCell ref="O35:P35"/>
    <mergeCell ref="U38:V38"/>
    <mergeCell ref="W38:X38"/>
    <mergeCell ref="Y38:Z38"/>
    <mergeCell ref="AA38:AB38"/>
    <mergeCell ref="AC38:AD38"/>
    <mergeCell ref="AE38:AF38"/>
    <mergeCell ref="AC37:AD37"/>
    <mergeCell ref="AE37:AF37"/>
    <mergeCell ref="E38:F38"/>
    <mergeCell ref="G38:H38"/>
    <mergeCell ref="I38:J38"/>
    <mergeCell ref="K38:L38"/>
    <mergeCell ref="M38:N38"/>
    <mergeCell ref="O38:P38"/>
    <mergeCell ref="Q38:R38"/>
    <mergeCell ref="S38:T38"/>
    <mergeCell ref="Q37:R37"/>
    <mergeCell ref="S37:T37"/>
    <mergeCell ref="U37:V37"/>
    <mergeCell ref="W37:X37"/>
    <mergeCell ref="Y37:Z37"/>
    <mergeCell ref="AA37:AB37"/>
    <mergeCell ref="E37:F37"/>
    <mergeCell ref="G37:H37"/>
    <mergeCell ref="I37:J37"/>
    <mergeCell ref="K37:L37"/>
    <mergeCell ref="M37:N37"/>
    <mergeCell ref="O37:P37"/>
    <mergeCell ref="AC39:AD39"/>
    <mergeCell ref="AE39:AF39"/>
    <mergeCell ref="E40:F40"/>
    <mergeCell ref="G40:H40"/>
    <mergeCell ref="I40:J40"/>
    <mergeCell ref="K40:L40"/>
    <mergeCell ref="M40:N40"/>
    <mergeCell ref="O40:P40"/>
    <mergeCell ref="Q40:R40"/>
    <mergeCell ref="S40:T40"/>
    <mergeCell ref="Q39:R39"/>
    <mergeCell ref="S39:T39"/>
    <mergeCell ref="U39:V39"/>
    <mergeCell ref="W39:X39"/>
    <mergeCell ref="Y39:Z39"/>
    <mergeCell ref="AA39:AB39"/>
    <mergeCell ref="E39:F39"/>
    <mergeCell ref="G39:H39"/>
    <mergeCell ref="I39:J39"/>
    <mergeCell ref="K39:L39"/>
    <mergeCell ref="M39:N39"/>
    <mergeCell ref="O39:P39"/>
    <mergeCell ref="W42:X42"/>
    <mergeCell ref="Y42:Z42"/>
    <mergeCell ref="AA42:AB42"/>
    <mergeCell ref="AC42:AD42"/>
    <mergeCell ref="AE42:AF42"/>
    <mergeCell ref="A43:AG43"/>
    <mergeCell ref="A41:AG41"/>
    <mergeCell ref="E42:F42"/>
    <mergeCell ref="G42:H42"/>
    <mergeCell ref="I42:J42"/>
    <mergeCell ref="K42:L42"/>
    <mergeCell ref="M42:N42"/>
    <mergeCell ref="O42:P42"/>
    <mergeCell ref="Q42:R42"/>
    <mergeCell ref="S42:T42"/>
    <mergeCell ref="U42:V42"/>
    <mergeCell ref="U40:V40"/>
    <mergeCell ref="W40:X40"/>
    <mergeCell ref="Y40:Z40"/>
    <mergeCell ref="AA40:AB40"/>
    <mergeCell ref="AC40:AD40"/>
    <mergeCell ref="AE40:AF40"/>
    <mergeCell ref="U45:V45"/>
    <mergeCell ref="W45:X45"/>
    <mergeCell ref="Y45:Z45"/>
    <mergeCell ref="AA45:AB45"/>
    <mergeCell ref="AC45:AD45"/>
    <mergeCell ref="AE45:AF45"/>
    <mergeCell ref="AC44:AD44"/>
    <mergeCell ref="AE44:AF44"/>
    <mergeCell ref="E45:F45"/>
    <mergeCell ref="G45:H45"/>
    <mergeCell ref="I45:J45"/>
    <mergeCell ref="K45:L45"/>
    <mergeCell ref="M45:N45"/>
    <mergeCell ref="O45:P45"/>
    <mergeCell ref="Q45:R45"/>
    <mergeCell ref="S45:T45"/>
    <mergeCell ref="Q44:R44"/>
    <mergeCell ref="S44:T44"/>
    <mergeCell ref="U44:V44"/>
    <mergeCell ref="W44:X44"/>
    <mergeCell ref="Y44:Z44"/>
    <mergeCell ref="AA44:AB44"/>
    <mergeCell ref="E44:F44"/>
    <mergeCell ref="G44:H44"/>
    <mergeCell ref="I44:J44"/>
    <mergeCell ref="K44:L44"/>
    <mergeCell ref="M44:N44"/>
    <mergeCell ref="O44:P44"/>
    <mergeCell ref="U47:V47"/>
    <mergeCell ref="W47:X47"/>
    <mergeCell ref="Y47:Z47"/>
    <mergeCell ref="AA47:AB47"/>
    <mergeCell ref="AC47:AD47"/>
    <mergeCell ref="AE47:AF47"/>
    <mergeCell ref="AC46:AD46"/>
    <mergeCell ref="AE46:AF46"/>
    <mergeCell ref="E47:F47"/>
    <mergeCell ref="G47:H47"/>
    <mergeCell ref="I47:J47"/>
    <mergeCell ref="K47:L47"/>
    <mergeCell ref="M47:N47"/>
    <mergeCell ref="O47:P47"/>
    <mergeCell ref="Q47:R47"/>
    <mergeCell ref="S47:T47"/>
    <mergeCell ref="Q46:R46"/>
    <mergeCell ref="S46:T46"/>
    <mergeCell ref="U46:V46"/>
    <mergeCell ref="W46:X46"/>
    <mergeCell ref="Y46:Z46"/>
    <mergeCell ref="AA46:AB46"/>
    <mergeCell ref="E46:F46"/>
    <mergeCell ref="G46:H46"/>
    <mergeCell ref="I46:J46"/>
    <mergeCell ref="K46:L46"/>
    <mergeCell ref="M46:N46"/>
    <mergeCell ref="O46:P46"/>
    <mergeCell ref="U49:V49"/>
    <mergeCell ref="W49:X49"/>
    <mergeCell ref="Y49:Z49"/>
    <mergeCell ref="AA49:AB49"/>
    <mergeCell ref="AC49:AD49"/>
    <mergeCell ref="AE49:AF49"/>
    <mergeCell ref="AC48:AD48"/>
    <mergeCell ref="AE48:AF48"/>
    <mergeCell ref="E49:F49"/>
    <mergeCell ref="G49:H49"/>
    <mergeCell ref="I49:J49"/>
    <mergeCell ref="K49:L49"/>
    <mergeCell ref="M49:N49"/>
    <mergeCell ref="O49:P49"/>
    <mergeCell ref="Q49:R49"/>
    <mergeCell ref="S49:T49"/>
    <mergeCell ref="Q48:R48"/>
    <mergeCell ref="S48:T48"/>
    <mergeCell ref="U48:V48"/>
    <mergeCell ref="W48:X48"/>
    <mergeCell ref="Y48:Z48"/>
    <mergeCell ref="AA48:AB48"/>
    <mergeCell ref="E48:F48"/>
    <mergeCell ref="G48:H48"/>
    <mergeCell ref="I48:J48"/>
    <mergeCell ref="K48:L48"/>
    <mergeCell ref="M48:N48"/>
    <mergeCell ref="O48:P48"/>
    <mergeCell ref="U51:V51"/>
    <mergeCell ref="W51:X51"/>
    <mergeCell ref="Y51:Z51"/>
    <mergeCell ref="AA51:AB51"/>
    <mergeCell ref="AC51:AD51"/>
    <mergeCell ref="AE51:AF51"/>
    <mergeCell ref="AC50:AD50"/>
    <mergeCell ref="AE50:AF50"/>
    <mergeCell ref="E51:F51"/>
    <mergeCell ref="G51:H51"/>
    <mergeCell ref="I51:J51"/>
    <mergeCell ref="K51:L51"/>
    <mergeCell ref="M51:N51"/>
    <mergeCell ref="O51:P51"/>
    <mergeCell ref="Q51:R51"/>
    <mergeCell ref="S51:T51"/>
    <mergeCell ref="Q50:R50"/>
    <mergeCell ref="S50:T50"/>
    <mergeCell ref="U50:V50"/>
    <mergeCell ref="W50:X50"/>
    <mergeCell ref="Y50:Z50"/>
    <mergeCell ref="AA50:AB50"/>
    <mergeCell ref="E50:F50"/>
    <mergeCell ref="G50:H50"/>
    <mergeCell ref="I50:J50"/>
    <mergeCell ref="K50:L50"/>
    <mergeCell ref="M50:N50"/>
    <mergeCell ref="O50:P50"/>
    <mergeCell ref="M54:N54"/>
    <mergeCell ref="O54:P54"/>
    <mergeCell ref="U53:V53"/>
    <mergeCell ref="W53:X53"/>
    <mergeCell ref="Y53:Z53"/>
    <mergeCell ref="AA53:AB53"/>
    <mergeCell ref="AC53:AD53"/>
    <mergeCell ref="AE53:AF53"/>
    <mergeCell ref="AC52:AD52"/>
    <mergeCell ref="AE52:AF52"/>
    <mergeCell ref="E53:F53"/>
    <mergeCell ref="G53:H53"/>
    <mergeCell ref="I53:J53"/>
    <mergeCell ref="K53:L53"/>
    <mergeCell ref="M53:N53"/>
    <mergeCell ref="O53:P53"/>
    <mergeCell ref="Q53:R53"/>
    <mergeCell ref="S53:T53"/>
    <mergeCell ref="Q52:R52"/>
    <mergeCell ref="S52:T52"/>
    <mergeCell ref="U52:V52"/>
    <mergeCell ref="W52:X52"/>
    <mergeCell ref="Y52:Z52"/>
    <mergeCell ref="AA52:AB52"/>
    <mergeCell ref="E52:F52"/>
    <mergeCell ref="G52:H52"/>
    <mergeCell ref="I52:J52"/>
    <mergeCell ref="K52:L52"/>
    <mergeCell ref="M52:N52"/>
    <mergeCell ref="O52:P52"/>
    <mergeCell ref="E56:F56"/>
    <mergeCell ref="G56:H56"/>
    <mergeCell ref="I56:J56"/>
    <mergeCell ref="K56:L56"/>
    <mergeCell ref="M56:N56"/>
    <mergeCell ref="O56:P56"/>
    <mergeCell ref="U55:V55"/>
    <mergeCell ref="W55:X55"/>
    <mergeCell ref="Y55:Z55"/>
    <mergeCell ref="AA55:AB55"/>
    <mergeCell ref="AC55:AD55"/>
    <mergeCell ref="AE55:AF55"/>
    <mergeCell ref="AC54:AD54"/>
    <mergeCell ref="AE54:AF54"/>
    <mergeCell ref="E55:F55"/>
    <mergeCell ref="G55:H55"/>
    <mergeCell ref="I55:J55"/>
    <mergeCell ref="K55:L55"/>
    <mergeCell ref="M55:N55"/>
    <mergeCell ref="O55:P55"/>
    <mergeCell ref="Q55:R55"/>
    <mergeCell ref="S55:T55"/>
    <mergeCell ref="Q54:R54"/>
    <mergeCell ref="S54:T54"/>
    <mergeCell ref="U54:V54"/>
    <mergeCell ref="W54:X54"/>
    <mergeCell ref="Y54:Z54"/>
    <mergeCell ref="AA54:AB54"/>
    <mergeCell ref="E54:F54"/>
    <mergeCell ref="G54:H54"/>
    <mergeCell ref="I54:J54"/>
    <mergeCell ref="K54:L54"/>
    <mergeCell ref="AE58:AF58"/>
    <mergeCell ref="E59:F59"/>
    <mergeCell ref="G59:H59"/>
    <mergeCell ref="I59:J59"/>
    <mergeCell ref="K59:L59"/>
    <mergeCell ref="M59:N59"/>
    <mergeCell ref="O59:P59"/>
    <mergeCell ref="Q59:R59"/>
    <mergeCell ref="S59:T59"/>
    <mergeCell ref="U59:V59"/>
    <mergeCell ref="S58:T58"/>
    <mergeCell ref="U58:V58"/>
    <mergeCell ref="W58:X58"/>
    <mergeCell ref="Y58:Z58"/>
    <mergeCell ref="AA58:AB58"/>
    <mergeCell ref="AC58:AD58"/>
    <mergeCell ref="AC56:AD56"/>
    <mergeCell ref="AE56:AF56"/>
    <mergeCell ref="A57:AG57"/>
    <mergeCell ref="E58:F58"/>
    <mergeCell ref="G58:H58"/>
    <mergeCell ref="I58:J58"/>
    <mergeCell ref="K58:L58"/>
    <mergeCell ref="M58:N58"/>
    <mergeCell ref="O58:P58"/>
    <mergeCell ref="Q58:R58"/>
    <mergeCell ref="Q56:R56"/>
    <mergeCell ref="S56:T56"/>
    <mergeCell ref="U56:V56"/>
    <mergeCell ref="W56:X56"/>
    <mergeCell ref="Y56:Z56"/>
    <mergeCell ref="AA56:AB56"/>
    <mergeCell ref="AA60:AB60"/>
    <mergeCell ref="AC60:AD60"/>
    <mergeCell ref="AE60:AF60"/>
    <mergeCell ref="E61:F61"/>
    <mergeCell ref="G61:H61"/>
    <mergeCell ref="I61:J61"/>
    <mergeCell ref="K61:L61"/>
    <mergeCell ref="M61:N61"/>
    <mergeCell ref="O61:P61"/>
    <mergeCell ref="Q61:R61"/>
    <mergeCell ref="O60:P60"/>
    <mergeCell ref="Q60:R60"/>
    <mergeCell ref="S60:T60"/>
    <mergeCell ref="U60:V60"/>
    <mergeCell ref="W60:X60"/>
    <mergeCell ref="Y60:Z60"/>
    <mergeCell ref="W59:X59"/>
    <mergeCell ref="Y59:Z59"/>
    <mergeCell ref="AA59:AB59"/>
    <mergeCell ref="AC59:AD59"/>
    <mergeCell ref="AE59:AF59"/>
    <mergeCell ref="E60:F60"/>
    <mergeCell ref="G60:H60"/>
    <mergeCell ref="I60:J60"/>
    <mergeCell ref="K60:L60"/>
    <mergeCell ref="M60:N60"/>
    <mergeCell ref="W62:X62"/>
    <mergeCell ref="Y62:Z62"/>
    <mergeCell ref="AA62:AB62"/>
    <mergeCell ref="AC62:AD62"/>
    <mergeCell ref="AE62:AF62"/>
    <mergeCell ref="E63:F63"/>
    <mergeCell ref="G63:H63"/>
    <mergeCell ref="I63:J63"/>
    <mergeCell ref="K63:L63"/>
    <mergeCell ref="M63:N63"/>
    <mergeCell ref="AE61:AF61"/>
    <mergeCell ref="E62:F62"/>
    <mergeCell ref="G62:H62"/>
    <mergeCell ref="I62:J62"/>
    <mergeCell ref="K62:L62"/>
    <mergeCell ref="M62:N62"/>
    <mergeCell ref="O62:P62"/>
    <mergeCell ref="Q62:R62"/>
    <mergeCell ref="S62:T62"/>
    <mergeCell ref="U62:V62"/>
    <mergeCell ref="S61:T61"/>
    <mergeCell ref="U61:V61"/>
    <mergeCell ref="W61:X61"/>
    <mergeCell ref="Y61:Z61"/>
    <mergeCell ref="AA61:AB61"/>
    <mergeCell ref="AC61:AD61"/>
    <mergeCell ref="AE64:AF64"/>
    <mergeCell ref="E65:F65"/>
    <mergeCell ref="G65:H65"/>
    <mergeCell ref="I65:J65"/>
    <mergeCell ref="K65:L65"/>
    <mergeCell ref="M65:N65"/>
    <mergeCell ref="O65:P65"/>
    <mergeCell ref="Q65:R65"/>
    <mergeCell ref="S65:T65"/>
    <mergeCell ref="U65:V65"/>
    <mergeCell ref="S64:T64"/>
    <mergeCell ref="U64:V64"/>
    <mergeCell ref="W64:X64"/>
    <mergeCell ref="Y64:Z64"/>
    <mergeCell ref="AA64:AB64"/>
    <mergeCell ref="AC64:AD64"/>
    <mergeCell ref="AA63:AB63"/>
    <mergeCell ref="AC63:AD63"/>
    <mergeCell ref="AE63:AF63"/>
    <mergeCell ref="E64:F64"/>
    <mergeCell ref="G64:H64"/>
    <mergeCell ref="I64:J64"/>
    <mergeCell ref="K64:L64"/>
    <mergeCell ref="M64:N64"/>
    <mergeCell ref="O64:P64"/>
    <mergeCell ref="Q64:R64"/>
    <mergeCell ref="O63:P63"/>
    <mergeCell ref="Q63:R63"/>
    <mergeCell ref="S63:T63"/>
    <mergeCell ref="U63:V63"/>
    <mergeCell ref="W63:X63"/>
    <mergeCell ref="Y63:Z63"/>
    <mergeCell ref="AA66:AB66"/>
    <mergeCell ref="AC66:AD66"/>
    <mergeCell ref="AE66:AF66"/>
    <mergeCell ref="E67:F67"/>
    <mergeCell ref="G67:H67"/>
    <mergeCell ref="I67:J67"/>
    <mergeCell ref="K67:L67"/>
    <mergeCell ref="M67:N67"/>
    <mergeCell ref="O67:P67"/>
    <mergeCell ref="Q67:R67"/>
    <mergeCell ref="O66:P66"/>
    <mergeCell ref="Q66:R66"/>
    <mergeCell ref="S66:T66"/>
    <mergeCell ref="U66:V66"/>
    <mergeCell ref="W66:X66"/>
    <mergeCell ref="Y66:Z66"/>
    <mergeCell ref="W65:X65"/>
    <mergeCell ref="Y65:Z65"/>
    <mergeCell ref="AA65:AB65"/>
    <mergeCell ref="AC65:AD65"/>
    <mergeCell ref="AE65:AF65"/>
    <mergeCell ref="E66:F66"/>
    <mergeCell ref="G66:H66"/>
    <mergeCell ref="I66:J66"/>
    <mergeCell ref="K66:L66"/>
    <mergeCell ref="M66:N66"/>
    <mergeCell ref="U70:V70"/>
    <mergeCell ref="W70:X70"/>
    <mergeCell ref="Y70:Z70"/>
    <mergeCell ref="AA70:AB70"/>
    <mergeCell ref="AC70:AD70"/>
    <mergeCell ref="AE70:AF70"/>
    <mergeCell ref="AE67:AF67"/>
    <mergeCell ref="A69:AG69"/>
    <mergeCell ref="E70:F70"/>
    <mergeCell ref="G70:H70"/>
    <mergeCell ref="I70:J70"/>
    <mergeCell ref="K70:L70"/>
    <mergeCell ref="M70:N70"/>
    <mergeCell ref="O70:P70"/>
    <mergeCell ref="Q70:R70"/>
    <mergeCell ref="S70:T70"/>
    <mergeCell ref="S67:T67"/>
    <mergeCell ref="U67:V67"/>
    <mergeCell ref="W67:X67"/>
    <mergeCell ref="Y67:Z67"/>
    <mergeCell ref="AA67:AB67"/>
    <mergeCell ref="AC67:AD67"/>
    <mergeCell ref="U72:V72"/>
    <mergeCell ref="W72:X72"/>
    <mergeCell ref="Y72:Z72"/>
    <mergeCell ref="AA72:AB72"/>
    <mergeCell ref="AC72:AD72"/>
    <mergeCell ref="AE72:AF72"/>
    <mergeCell ref="AC71:AD71"/>
    <mergeCell ref="AE71:AF71"/>
    <mergeCell ref="E72:F72"/>
    <mergeCell ref="G72:H72"/>
    <mergeCell ref="I72:J72"/>
    <mergeCell ref="K72:L72"/>
    <mergeCell ref="M72:N72"/>
    <mergeCell ref="O72:P72"/>
    <mergeCell ref="Q72:R72"/>
    <mergeCell ref="S72:T72"/>
    <mergeCell ref="Q71:R71"/>
    <mergeCell ref="S71:T71"/>
    <mergeCell ref="U71:V71"/>
    <mergeCell ref="W71:X71"/>
    <mergeCell ref="Y71:Z71"/>
    <mergeCell ref="AA71:AB71"/>
    <mergeCell ref="E71:F71"/>
    <mergeCell ref="G71:H71"/>
    <mergeCell ref="I71:J71"/>
    <mergeCell ref="K71:L71"/>
    <mergeCell ref="M71:N71"/>
    <mergeCell ref="O71:P71"/>
    <mergeCell ref="U74:V74"/>
    <mergeCell ref="W74:X74"/>
    <mergeCell ref="Y74:Z74"/>
    <mergeCell ref="AA74:AB74"/>
    <mergeCell ref="AC74:AD74"/>
    <mergeCell ref="AE74:AF74"/>
    <mergeCell ref="AC73:AD73"/>
    <mergeCell ref="AE73:AF73"/>
    <mergeCell ref="E74:F74"/>
    <mergeCell ref="G74:H74"/>
    <mergeCell ref="I74:J74"/>
    <mergeCell ref="K74:L74"/>
    <mergeCell ref="M74:N74"/>
    <mergeCell ref="O74:P74"/>
    <mergeCell ref="Q74:R74"/>
    <mergeCell ref="S74:T74"/>
    <mergeCell ref="Q73:R73"/>
    <mergeCell ref="S73:T73"/>
    <mergeCell ref="U73:V73"/>
    <mergeCell ref="W73:X73"/>
    <mergeCell ref="Y73:Z73"/>
    <mergeCell ref="AA73:AB73"/>
    <mergeCell ref="E73:F73"/>
    <mergeCell ref="G73:H73"/>
    <mergeCell ref="I73:J73"/>
    <mergeCell ref="K73:L73"/>
    <mergeCell ref="M73:N73"/>
    <mergeCell ref="O73:P73"/>
    <mergeCell ref="U76:V76"/>
    <mergeCell ref="W76:X76"/>
    <mergeCell ref="Y76:Z76"/>
    <mergeCell ref="AA76:AB76"/>
    <mergeCell ref="AC76:AD76"/>
    <mergeCell ref="AE76:AF76"/>
    <mergeCell ref="AC75:AD75"/>
    <mergeCell ref="AE75:AF75"/>
    <mergeCell ref="E76:F76"/>
    <mergeCell ref="G76:H76"/>
    <mergeCell ref="I76:J76"/>
    <mergeCell ref="K76:L76"/>
    <mergeCell ref="M76:N76"/>
    <mergeCell ref="O76:P76"/>
    <mergeCell ref="Q76:R76"/>
    <mergeCell ref="S76:T76"/>
    <mergeCell ref="Q75:R75"/>
    <mergeCell ref="S75:T75"/>
    <mergeCell ref="U75:V75"/>
    <mergeCell ref="W75:X75"/>
    <mergeCell ref="Y75:Z75"/>
    <mergeCell ref="AA75:AB75"/>
    <mergeCell ref="E75:F75"/>
    <mergeCell ref="G75:H75"/>
    <mergeCell ref="I75:J75"/>
    <mergeCell ref="K75:L75"/>
    <mergeCell ref="M75:N75"/>
    <mergeCell ref="O75:P75"/>
    <mergeCell ref="U78:V78"/>
    <mergeCell ref="W78:X78"/>
    <mergeCell ref="Y78:Z78"/>
    <mergeCell ref="AA78:AB78"/>
    <mergeCell ref="AC78:AD78"/>
    <mergeCell ref="AE78:AF78"/>
    <mergeCell ref="AC77:AD77"/>
    <mergeCell ref="AE77:AF77"/>
    <mergeCell ref="E78:F78"/>
    <mergeCell ref="G78:H78"/>
    <mergeCell ref="I78:J78"/>
    <mergeCell ref="K78:L78"/>
    <mergeCell ref="M78:N78"/>
    <mergeCell ref="O78:P78"/>
    <mergeCell ref="Q78:R78"/>
    <mergeCell ref="S78:T78"/>
    <mergeCell ref="Q77:R77"/>
    <mergeCell ref="S77:T77"/>
    <mergeCell ref="U77:V77"/>
    <mergeCell ref="W77:X77"/>
    <mergeCell ref="Y77:Z77"/>
    <mergeCell ref="AA77:AB77"/>
    <mergeCell ref="E77:F77"/>
    <mergeCell ref="G77:H77"/>
    <mergeCell ref="I77:J77"/>
    <mergeCell ref="K77:L77"/>
    <mergeCell ref="M77:N77"/>
    <mergeCell ref="O77:P77"/>
    <mergeCell ref="U80:V80"/>
    <mergeCell ref="W80:X80"/>
    <mergeCell ref="Y80:Z80"/>
    <mergeCell ref="AA80:AB80"/>
    <mergeCell ref="AC80:AD80"/>
    <mergeCell ref="AE80:AF80"/>
    <mergeCell ref="AC79:AD79"/>
    <mergeCell ref="AE79:AF79"/>
    <mergeCell ref="E80:F80"/>
    <mergeCell ref="G80:H80"/>
    <mergeCell ref="I80:J80"/>
    <mergeCell ref="K80:L80"/>
    <mergeCell ref="M80:N80"/>
    <mergeCell ref="O80:P80"/>
    <mergeCell ref="Q80:R80"/>
    <mergeCell ref="S80:T80"/>
    <mergeCell ref="Q79:R79"/>
    <mergeCell ref="S79:T79"/>
    <mergeCell ref="U79:V79"/>
    <mergeCell ref="W79:X79"/>
    <mergeCell ref="Y79:Z79"/>
    <mergeCell ref="AA79:AB79"/>
    <mergeCell ref="E79:F79"/>
    <mergeCell ref="G79:H79"/>
    <mergeCell ref="I79:J79"/>
    <mergeCell ref="K79:L79"/>
    <mergeCell ref="M79:N79"/>
    <mergeCell ref="O79:P79"/>
    <mergeCell ref="U82:V82"/>
    <mergeCell ref="W82:X82"/>
    <mergeCell ref="Y82:Z82"/>
    <mergeCell ref="AA82:AB82"/>
    <mergeCell ref="AC82:AD82"/>
    <mergeCell ref="AE82:AF82"/>
    <mergeCell ref="AC81:AD81"/>
    <mergeCell ref="AE81:AF81"/>
    <mergeCell ref="E82:F82"/>
    <mergeCell ref="G82:H82"/>
    <mergeCell ref="I82:J82"/>
    <mergeCell ref="K82:L82"/>
    <mergeCell ref="M82:N82"/>
    <mergeCell ref="O82:P82"/>
    <mergeCell ref="Q82:R82"/>
    <mergeCell ref="S82:T82"/>
    <mergeCell ref="Q81:R81"/>
    <mergeCell ref="S81:T81"/>
    <mergeCell ref="U81:V81"/>
    <mergeCell ref="W81:X81"/>
    <mergeCell ref="Y81:Z81"/>
    <mergeCell ref="AA81:AB81"/>
    <mergeCell ref="E81:F81"/>
    <mergeCell ref="G81:H81"/>
    <mergeCell ref="I81:J81"/>
    <mergeCell ref="K81:L81"/>
    <mergeCell ref="M81:N81"/>
    <mergeCell ref="O81:P81"/>
    <mergeCell ref="U84:V84"/>
    <mergeCell ref="W84:X84"/>
    <mergeCell ref="Y84:Z84"/>
    <mergeCell ref="AA84:AB84"/>
    <mergeCell ref="AC84:AD84"/>
    <mergeCell ref="AE84:AF84"/>
    <mergeCell ref="AC83:AD83"/>
    <mergeCell ref="AE83:AF83"/>
    <mergeCell ref="E84:F84"/>
    <mergeCell ref="G84:H84"/>
    <mergeCell ref="I84:J84"/>
    <mergeCell ref="K84:L84"/>
    <mergeCell ref="M84:N84"/>
    <mergeCell ref="O84:P84"/>
    <mergeCell ref="Q84:R84"/>
    <mergeCell ref="S84:T84"/>
    <mergeCell ref="Q83:R83"/>
    <mergeCell ref="S83:T83"/>
    <mergeCell ref="U83:V83"/>
    <mergeCell ref="W83:X83"/>
    <mergeCell ref="Y83:Z83"/>
    <mergeCell ref="AA83:AB83"/>
    <mergeCell ref="E83:F83"/>
    <mergeCell ref="G83:H83"/>
    <mergeCell ref="I83:J83"/>
    <mergeCell ref="K83:L83"/>
    <mergeCell ref="M83:N83"/>
    <mergeCell ref="O83:P83"/>
    <mergeCell ref="U86:V86"/>
    <mergeCell ref="W86:X86"/>
    <mergeCell ref="Y86:Z86"/>
    <mergeCell ref="AA86:AB86"/>
    <mergeCell ref="AC86:AD86"/>
    <mergeCell ref="AE86:AF86"/>
    <mergeCell ref="AC85:AD85"/>
    <mergeCell ref="AE85:AF85"/>
    <mergeCell ref="E86:F86"/>
    <mergeCell ref="G86:H86"/>
    <mergeCell ref="I86:J86"/>
    <mergeCell ref="K86:L86"/>
    <mergeCell ref="M86:N86"/>
    <mergeCell ref="O86:P86"/>
    <mergeCell ref="Q86:R86"/>
    <mergeCell ref="S86:T86"/>
    <mergeCell ref="Q85:R85"/>
    <mergeCell ref="S85:T85"/>
    <mergeCell ref="U85:V85"/>
    <mergeCell ref="W85:X85"/>
    <mergeCell ref="Y85:Z85"/>
    <mergeCell ref="AA85:AB85"/>
    <mergeCell ref="E85:F85"/>
    <mergeCell ref="G85:H85"/>
    <mergeCell ref="I85:J85"/>
    <mergeCell ref="K85:L85"/>
    <mergeCell ref="M85:N85"/>
    <mergeCell ref="O85:P85"/>
    <mergeCell ref="U88:V88"/>
    <mergeCell ref="W88:X88"/>
    <mergeCell ref="Y88:Z88"/>
    <mergeCell ref="AA88:AB88"/>
    <mergeCell ref="AC88:AD88"/>
    <mergeCell ref="AE88:AF88"/>
    <mergeCell ref="AC87:AD87"/>
    <mergeCell ref="AE87:AF87"/>
    <mergeCell ref="E88:F88"/>
    <mergeCell ref="G88:H88"/>
    <mergeCell ref="I88:J88"/>
    <mergeCell ref="K88:L88"/>
    <mergeCell ref="M88:N88"/>
    <mergeCell ref="O88:P88"/>
    <mergeCell ref="Q88:R88"/>
    <mergeCell ref="S88:T88"/>
    <mergeCell ref="Q87:R87"/>
    <mergeCell ref="S87:T87"/>
    <mergeCell ref="U87:V87"/>
    <mergeCell ref="W87:X87"/>
    <mergeCell ref="Y87:Z87"/>
    <mergeCell ref="AA87:AB87"/>
    <mergeCell ref="E87:F87"/>
    <mergeCell ref="G87:H87"/>
    <mergeCell ref="I87:J87"/>
    <mergeCell ref="K87:L87"/>
    <mergeCell ref="M87:N87"/>
    <mergeCell ref="O87:P87"/>
    <mergeCell ref="U90:V90"/>
    <mergeCell ref="W90:X90"/>
    <mergeCell ref="Y90:Z90"/>
    <mergeCell ref="AA90:AB90"/>
    <mergeCell ref="AC90:AD90"/>
    <mergeCell ref="AE90:AF90"/>
    <mergeCell ref="AC89:AD89"/>
    <mergeCell ref="AE89:AF89"/>
    <mergeCell ref="E90:F90"/>
    <mergeCell ref="G90:H90"/>
    <mergeCell ref="I90:J90"/>
    <mergeCell ref="K90:L90"/>
    <mergeCell ref="M90:N90"/>
    <mergeCell ref="O90:P90"/>
    <mergeCell ref="Q90:R90"/>
    <mergeCell ref="S90:T90"/>
    <mergeCell ref="Q89:R89"/>
    <mergeCell ref="S89:T89"/>
    <mergeCell ref="U89:V89"/>
    <mergeCell ref="W89:X89"/>
    <mergeCell ref="Y89:Z89"/>
    <mergeCell ref="AA89:AB89"/>
    <mergeCell ref="E89:F89"/>
    <mergeCell ref="G89:H89"/>
    <mergeCell ref="I89:J89"/>
    <mergeCell ref="K89:L89"/>
    <mergeCell ref="M89:N89"/>
    <mergeCell ref="O89:P89"/>
    <mergeCell ref="U92:V92"/>
    <mergeCell ref="W92:X92"/>
    <mergeCell ref="Y92:Z92"/>
    <mergeCell ref="AA92:AB92"/>
    <mergeCell ref="AC92:AD92"/>
    <mergeCell ref="AE92:AF92"/>
    <mergeCell ref="AC91:AD91"/>
    <mergeCell ref="AE91:AF91"/>
    <mergeCell ref="E92:F92"/>
    <mergeCell ref="G92:H92"/>
    <mergeCell ref="I92:J92"/>
    <mergeCell ref="K92:L92"/>
    <mergeCell ref="M92:N92"/>
    <mergeCell ref="O92:P92"/>
    <mergeCell ref="Q92:R92"/>
    <mergeCell ref="S92:T92"/>
    <mergeCell ref="Q91:R91"/>
    <mergeCell ref="S91:T91"/>
    <mergeCell ref="U91:V91"/>
    <mergeCell ref="W91:X91"/>
    <mergeCell ref="Y91:Z91"/>
    <mergeCell ref="AA91:AB91"/>
    <mergeCell ref="E91:F91"/>
    <mergeCell ref="G91:H91"/>
    <mergeCell ref="I91:J91"/>
    <mergeCell ref="K91:L91"/>
    <mergeCell ref="M91:N91"/>
    <mergeCell ref="O91:P91"/>
    <mergeCell ref="AC93:AD93"/>
    <mergeCell ref="AE93:AF93"/>
    <mergeCell ref="A95:AG95"/>
    <mergeCell ref="E96:F96"/>
    <mergeCell ref="G96:H96"/>
    <mergeCell ref="I96:J96"/>
    <mergeCell ref="K96:L96"/>
    <mergeCell ref="M96:N96"/>
    <mergeCell ref="O96:P96"/>
    <mergeCell ref="Q96:R96"/>
    <mergeCell ref="Q93:R93"/>
    <mergeCell ref="S93:T93"/>
    <mergeCell ref="U93:V93"/>
    <mergeCell ref="W93:X93"/>
    <mergeCell ref="Y93:Z93"/>
    <mergeCell ref="AA93:AB93"/>
    <mergeCell ref="E93:F93"/>
    <mergeCell ref="G93:H93"/>
    <mergeCell ref="I93:J93"/>
    <mergeCell ref="K93:L93"/>
    <mergeCell ref="M93:N93"/>
    <mergeCell ref="O93:P93"/>
    <mergeCell ref="K94:L94"/>
    <mergeCell ref="M94:N94"/>
    <mergeCell ref="O94:P94"/>
    <mergeCell ref="Q94:R94"/>
    <mergeCell ref="S94:T94"/>
    <mergeCell ref="U94:V94"/>
    <mergeCell ref="W94:X94"/>
    <mergeCell ref="Y94:Z94"/>
    <mergeCell ref="AA94:AB94"/>
    <mergeCell ref="AC94:AD94"/>
    <mergeCell ref="W97:X97"/>
    <mergeCell ref="Y97:Z97"/>
    <mergeCell ref="AA97:AB97"/>
    <mergeCell ref="AC97:AD97"/>
    <mergeCell ref="AE97:AF97"/>
    <mergeCell ref="E98:F98"/>
    <mergeCell ref="G98:H98"/>
    <mergeCell ref="I98:J98"/>
    <mergeCell ref="K98:L98"/>
    <mergeCell ref="M98:N98"/>
    <mergeCell ref="AE96:AF96"/>
    <mergeCell ref="E97:F97"/>
    <mergeCell ref="G97:H97"/>
    <mergeCell ref="I97:J97"/>
    <mergeCell ref="K97:L97"/>
    <mergeCell ref="M97:N97"/>
    <mergeCell ref="O97:P97"/>
    <mergeCell ref="Q97:R97"/>
    <mergeCell ref="S97:T97"/>
    <mergeCell ref="U97:V97"/>
    <mergeCell ref="S96:T96"/>
    <mergeCell ref="U96:V96"/>
    <mergeCell ref="W96:X96"/>
    <mergeCell ref="Y96:Z96"/>
    <mergeCell ref="AA96:AB96"/>
    <mergeCell ref="AC96:AD96"/>
    <mergeCell ref="AE99:AF99"/>
    <mergeCell ref="E100:F100"/>
    <mergeCell ref="G100:H100"/>
    <mergeCell ref="I100:J100"/>
    <mergeCell ref="K100:L100"/>
    <mergeCell ref="M100:N100"/>
    <mergeCell ref="O100:P100"/>
    <mergeCell ref="Q100:R100"/>
    <mergeCell ref="S100:T100"/>
    <mergeCell ref="U100:V100"/>
    <mergeCell ref="S99:T99"/>
    <mergeCell ref="U99:V99"/>
    <mergeCell ref="W99:X99"/>
    <mergeCell ref="Y99:Z99"/>
    <mergeCell ref="AA99:AB99"/>
    <mergeCell ref="AC99:AD99"/>
    <mergeCell ref="AA98:AB98"/>
    <mergeCell ref="AC98:AD98"/>
    <mergeCell ref="AE98:AF98"/>
    <mergeCell ref="E99:F99"/>
    <mergeCell ref="G99:H99"/>
    <mergeCell ref="I99:J99"/>
    <mergeCell ref="K99:L99"/>
    <mergeCell ref="M99:N99"/>
    <mergeCell ref="O99:P99"/>
    <mergeCell ref="Q99:R99"/>
    <mergeCell ref="O98:P98"/>
    <mergeCell ref="Q98:R98"/>
    <mergeCell ref="S98:T98"/>
    <mergeCell ref="U98:V98"/>
    <mergeCell ref="W98:X98"/>
    <mergeCell ref="Y98:Z98"/>
    <mergeCell ref="AA101:AB101"/>
    <mergeCell ref="AC101:AD101"/>
    <mergeCell ref="AE101:AF101"/>
    <mergeCell ref="E102:F102"/>
    <mergeCell ref="G102:H102"/>
    <mergeCell ref="I102:J102"/>
    <mergeCell ref="K102:L102"/>
    <mergeCell ref="M102:N102"/>
    <mergeCell ref="O102:P102"/>
    <mergeCell ref="Q102:R102"/>
    <mergeCell ref="O101:P101"/>
    <mergeCell ref="Q101:R101"/>
    <mergeCell ref="S101:T101"/>
    <mergeCell ref="U101:V101"/>
    <mergeCell ref="W101:X101"/>
    <mergeCell ref="Y101:Z101"/>
    <mergeCell ref="W100:X100"/>
    <mergeCell ref="Y100:Z100"/>
    <mergeCell ref="AA100:AB100"/>
    <mergeCell ref="AC100:AD100"/>
    <mergeCell ref="AE100:AF100"/>
    <mergeCell ref="E101:F101"/>
    <mergeCell ref="G101:H101"/>
    <mergeCell ref="I101:J101"/>
    <mergeCell ref="K101:L101"/>
    <mergeCell ref="M101:N101"/>
    <mergeCell ref="W103:X103"/>
    <mergeCell ref="Y103:Z103"/>
    <mergeCell ref="AA103:AB103"/>
    <mergeCell ref="AC103:AD103"/>
    <mergeCell ref="AE103:AF103"/>
    <mergeCell ref="E104:F104"/>
    <mergeCell ref="G104:H104"/>
    <mergeCell ref="I104:J104"/>
    <mergeCell ref="K104:L104"/>
    <mergeCell ref="M104:N104"/>
    <mergeCell ref="AE102:AF102"/>
    <mergeCell ref="E103:F103"/>
    <mergeCell ref="G103:H103"/>
    <mergeCell ref="I103:J103"/>
    <mergeCell ref="K103:L103"/>
    <mergeCell ref="M103:N103"/>
    <mergeCell ref="O103:P103"/>
    <mergeCell ref="Q103:R103"/>
    <mergeCell ref="S103:T103"/>
    <mergeCell ref="U103:V103"/>
    <mergeCell ref="S102:T102"/>
    <mergeCell ref="U102:V102"/>
    <mergeCell ref="W102:X102"/>
    <mergeCell ref="Y102:Z102"/>
    <mergeCell ref="AA102:AB102"/>
    <mergeCell ref="AC102:AD102"/>
    <mergeCell ref="AE105:AF105"/>
    <mergeCell ref="A106:AG106"/>
    <mergeCell ref="S105:T105"/>
    <mergeCell ref="U105:V105"/>
    <mergeCell ref="W105:X105"/>
    <mergeCell ref="Y105:Z105"/>
    <mergeCell ref="AA105:AB105"/>
    <mergeCell ref="AC105:AD105"/>
    <mergeCell ref="AA104:AB104"/>
    <mergeCell ref="AC104:AD104"/>
    <mergeCell ref="AE104:AF104"/>
    <mergeCell ref="E105:F105"/>
    <mergeCell ref="G105:H105"/>
    <mergeCell ref="I105:J105"/>
    <mergeCell ref="K105:L105"/>
    <mergeCell ref="M105:N105"/>
    <mergeCell ref="O105:P105"/>
    <mergeCell ref="Q105:R105"/>
    <mergeCell ref="O104:P104"/>
    <mergeCell ref="Q104:R104"/>
    <mergeCell ref="S104:T104"/>
    <mergeCell ref="U104:V104"/>
    <mergeCell ref="W104:X104"/>
    <mergeCell ref="Y104:Z104"/>
    <mergeCell ref="U108:V108"/>
    <mergeCell ref="W108:X108"/>
    <mergeCell ref="Y108:Z108"/>
    <mergeCell ref="AA108:AB108"/>
    <mergeCell ref="AC108:AD108"/>
    <mergeCell ref="AE108:AF108"/>
    <mergeCell ref="AC107:AD107"/>
    <mergeCell ref="AE107:AF107"/>
    <mergeCell ref="E108:F108"/>
    <mergeCell ref="G108:H108"/>
    <mergeCell ref="I108:J108"/>
    <mergeCell ref="K108:L108"/>
    <mergeCell ref="M108:N108"/>
    <mergeCell ref="O108:P108"/>
    <mergeCell ref="Q108:R108"/>
    <mergeCell ref="S108:T108"/>
    <mergeCell ref="Q107:R107"/>
    <mergeCell ref="S107:T107"/>
    <mergeCell ref="U107:V107"/>
    <mergeCell ref="W107:X107"/>
    <mergeCell ref="Y107:Z107"/>
    <mergeCell ref="AA107:AB107"/>
    <mergeCell ref="E107:F107"/>
    <mergeCell ref="G107:H107"/>
    <mergeCell ref="I107:J107"/>
    <mergeCell ref="K107:L107"/>
    <mergeCell ref="M107:N107"/>
    <mergeCell ref="O107:P107"/>
    <mergeCell ref="U110:V110"/>
    <mergeCell ref="W110:X110"/>
    <mergeCell ref="Y110:Z110"/>
    <mergeCell ref="AA110:AB110"/>
    <mergeCell ref="AC110:AD110"/>
    <mergeCell ref="AE110:AF110"/>
    <mergeCell ref="AC109:AD109"/>
    <mergeCell ref="AE109:AF109"/>
    <mergeCell ref="E110:F110"/>
    <mergeCell ref="G110:H110"/>
    <mergeCell ref="I110:J110"/>
    <mergeCell ref="K110:L110"/>
    <mergeCell ref="M110:N110"/>
    <mergeCell ref="O110:P110"/>
    <mergeCell ref="Q110:R110"/>
    <mergeCell ref="S110:T110"/>
    <mergeCell ref="Q109:R109"/>
    <mergeCell ref="S109:T109"/>
    <mergeCell ref="U109:V109"/>
    <mergeCell ref="W109:X109"/>
    <mergeCell ref="Y109:Z109"/>
    <mergeCell ref="AA109:AB109"/>
    <mergeCell ref="E109:F109"/>
    <mergeCell ref="G109:H109"/>
    <mergeCell ref="I109:J109"/>
    <mergeCell ref="K109:L109"/>
    <mergeCell ref="M109:N109"/>
    <mergeCell ref="O109:P109"/>
    <mergeCell ref="U112:V112"/>
    <mergeCell ref="W112:X112"/>
    <mergeCell ref="Y112:Z112"/>
    <mergeCell ref="AA112:AB112"/>
    <mergeCell ref="AC112:AD112"/>
    <mergeCell ref="AE112:AF112"/>
    <mergeCell ref="AC111:AD111"/>
    <mergeCell ref="AE111:AF111"/>
    <mergeCell ref="E112:F112"/>
    <mergeCell ref="G112:H112"/>
    <mergeCell ref="I112:J112"/>
    <mergeCell ref="K112:L112"/>
    <mergeCell ref="M112:N112"/>
    <mergeCell ref="O112:P112"/>
    <mergeCell ref="Q112:R112"/>
    <mergeCell ref="S112:T112"/>
    <mergeCell ref="Q111:R111"/>
    <mergeCell ref="S111:T111"/>
    <mergeCell ref="U111:V111"/>
    <mergeCell ref="W111:X111"/>
    <mergeCell ref="Y111:Z111"/>
    <mergeCell ref="AA111:AB111"/>
    <mergeCell ref="E111:F111"/>
    <mergeCell ref="G111:H111"/>
    <mergeCell ref="I111:J111"/>
    <mergeCell ref="K111:L111"/>
    <mergeCell ref="M111:N111"/>
    <mergeCell ref="O111:P111"/>
    <mergeCell ref="AC113:AD113"/>
    <mergeCell ref="AE113:AF113"/>
    <mergeCell ref="A115:AG115"/>
    <mergeCell ref="E116:F116"/>
    <mergeCell ref="G116:H116"/>
    <mergeCell ref="I116:J116"/>
    <mergeCell ref="K116:L116"/>
    <mergeCell ref="M116:N116"/>
    <mergeCell ref="O116:P116"/>
    <mergeCell ref="Q116:R116"/>
    <mergeCell ref="Q113:R113"/>
    <mergeCell ref="S113:T113"/>
    <mergeCell ref="U113:V113"/>
    <mergeCell ref="W113:X113"/>
    <mergeCell ref="Y113:Z113"/>
    <mergeCell ref="AA113:AB113"/>
    <mergeCell ref="E113:F113"/>
    <mergeCell ref="G113:H113"/>
    <mergeCell ref="I113:J113"/>
    <mergeCell ref="K113:L113"/>
    <mergeCell ref="M113:N113"/>
    <mergeCell ref="O113:P113"/>
    <mergeCell ref="W117:X117"/>
    <mergeCell ref="Y117:Z117"/>
    <mergeCell ref="AA117:AB117"/>
    <mergeCell ref="AC117:AD117"/>
    <mergeCell ref="AE117:AF117"/>
    <mergeCell ref="E118:F118"/>
    <mergeCell ref="G118:H118"/>
    <mergeCell ref="I118:J118"/>
    <mergeCell ref="K118:L118"/>
    <mergeCell ref="M118:N118"/>
    <mergeCell ref="AE116:AF116"/>
    <mergeCell ref="E117:F117"/>
    <mergeCell ref="G117:H117"/>
    <mergeCell ref="I117:J117"/>
    <mergeCell ref="K117:L117"/>
    <mergeCell ref="M117:N117"/>
    <mergeCell ref="O117:P117"/>
    <mergeCell ref="Q117:R117"/>
    <mergeCell ref="S117:T117"/>
    <mergeCell ref="U117:V117"/>
    <mergeCell ref="S116:T116"/>
    <mergeCell ref="U116:V116"/>
    <mergeCell ref="W116:X116"/>
    <mergeCell ref="Y116:Z116"/>
    <mergeCell ref="AA116:AB116"/>
    <mergeCell ref="AC116:AD116"/>
    <mergeCell ref="AE119:AF119"/>
    <mergeCell ref="E120:F120"/>
    <mergeCell ref="G120:H120"/>
    <mergeCell ref="I120:J120"/>
    <mergeCell ref="K120:L120"/>
    <mergeCell ref="M120:N120"/>
    <mergeCell ref="O120:P120"/>
    <mergeCell ref="Q120:R120"/>
    <mergeCell ref="S120:T120"/>
    <mergeCell ref="U120:V120"/>
    <mergeCell ref="S119:T119"/>
    <mergeCell ref="U119:V119"/>
    <mergeCell ref="W119:X119"/>
    <mergeCell ref="Y119:Z119"/>
    <mergeCell ref="AA119:AB119"/>
    <mergeCell ref="AC119:AD119"/>
    <mergeCell ref="AA118:AB118"/>
    <mergeCell ref="AC118:AD118"/>
    <mergeCell ref="AE118:AF118"/>
    <mergeCell ref="E119:F119"/>
    <mergeCell ref="G119:H119"/>
    <mergeCell ref="I119:J119"/>
    <mergeCell ref="K119:L119"/>
    <mergeCell ref="M119:N119"/>
    <mergeCell ref="O119:P119"/>
    <mergeCell ref="Q119:R119"/>
    <mergeCell ref="O118:P118"/>
    <mergeCell ref="Q118:R118"/>
    <mergeCell ref="S118:T118"/>
    <mergeCell ref="U118:V118"/>
    <mergeCell ref="W118:X118"/>
    <mergeCell ref="Y118:Z118"/>
    <mergeCell ref="AA121:AB121"/>
    <mergeCell ref="AC121:AD121"/>
    <mergeCell ref="AE121:AF121"/>
    <mergeCell ref="A122:AG122"/>
    <mergeCell ref="A123:B123"/>
    <mergeCell ref="E123:F123"/>
    <mergeCell ref="G123:H123"/>
    <mergeCell ref="I123:J123"/>
    <mergeCell ref="K123:L123"/>
    <mergeCell ref="M123:N123"/>
    <mergeCell ref="O121:P121"/>
    <mergeCell ref="Q121:R121"/>
    <mergeCell ref="S121:T121"/>
    <mergeCell ref="U121:V121"/>
    <mergeCell ref="W121:X121"/>
    <mergeCell ref="Y121:Z121"/>
    <mergeCell ref="W120:X120"/>
    <mergeCell ref="Y120:Z120"/>
    <mergeCell ref="AA120:AB120"/>
    <mergeCell ref="AC120:AD120"/>
    <mergeCell ref="AE120:AF120"/>
    <mergeCell ref="E121:F121"/>
    <mergeCell ref="G121:H121"/>
    <mergeCell ref="I121:J121"/>
    <mergeCell ref="K121:L121"/>
    <mergeCell ref="M121:N121"/>
    <mergeCell ref="AC124:AD124"/>
    <mergeCell ref="AE124:AF124"/>
    <mergeCell ref="A125:B125"/>
    <mergeCell ref="E125:F125"/>
    <mergeCell ref="G125:H125"/>
    <mergeCell ref="I125:J125"/>
    <mergeCell ref="K125:L125"/>
    <mergeCell ref="M125:N125"/>
    <mergeCell ref="O125:P125"/>
    <mergeCell ref="Q125:R125"/>
    <mergeCell ref="Q124:R124"/>
    <mergeCell ref="S124:T124"/>
    <mergeCell ref="U124:V124"/>
    <mergeCell ref="W124:X124"/>
    <mergeCell ref="Y124:Z124"/>
    <mergeCell ref="AA124:AB124"/>
    <mergeCell ref="AA123:AB123"/>
    <mergeCell ref="AC123:AD123"/>
    <mergeCell ref="AE123:AF123"/>
    <mergeCell ref="A124:B124"/>
    <mergeCell ref="E124:F124"/>
    <mergeCell ref="G124:H124"/>
    <mergeCell ref="I124:J124"/>
    <mergeCell ref="K124:L124"/>
    <mergeCell ref="M124:N124"/>
    <mergeCell ref="O124:P124"/>
    <mergeCell ref="O123:P123"/>
    <mergeCell ref="Q123:R123"/>
    <mergeCell ref="S123:T123"/>
    <mergeCell ref="U123:V123"/>
    <mergeCell ref="W123:X123"/>
    <mergeCell ref="Y123:Z123"/>
    <mergeCell ref="A127:B127"/>
    <mergeCell ref="E127:F127"/>
    <mergeCell ref="G127:H127"/>
    <mergeCell ref="I127:J127"/>
    <mergeCell ref="K127:L127"/>
    <mergeCell ref="M127:N127"/>
    <mergeCell ref="U126:V126"/>
    <mergeCell ref="W126:X126"/>
    <mergeCell ref="Y126:Z126"/>
    <mergeCell ref="AA126:AB126"/>
    <mergeCell ref="AC126:AD126"/>
    <mergeCell ref="AE126:AF126"/>
    <mergeCell ref="AE125:AF125"/>
    <mergeCell ref="A126:B126"/>
    <mergeCell ref="E126:F126"/>
    <mergeCell ref="G126:H126"/>
    <mergeCell ref="I126:J126"/>
    <mergeCell ref="K126:L126"/>
    <mergeCell ref="M126:N126"/>
    <mergeCell ref="O126:P126"/>
    <mergeCell ref="Q126:R126"/>
    <mergeCell ref="S126:T126"/>
    <mergeCell ref="S125:T125"/>
    <mergeCell ref="U125:V125"/>
    <mergeCell ref="W125:X125"/>
    <mergeCell ref="Y125:Z125"/>
    <mergeCell ref="AA125:AB125"/>
    <mergeCell ref="AC125:AD125"/>
    <mergeCell ref="AE128:AF128"/>
    <mergeCell ref="E129:F129"/>
    <mergeCell ref="G129:H129"/>
    <mergeCell ref="I129:J129"/>
    <mergeCell ref="K129:L129"/>
    <mergeCell ref="M129:N129"/>
    <mergeCell ref="O129:P129"/>
    <mergeCell ref="Q129:R129"/>
    <mergeCell ref="S129:T129"/>
    <mergeCell ref="U129:V129"/>
    <mergeCell ref="S128:T128"/>
    <mergeCell ref="U128:V128"/>
    <mergeCell ref="W128:X128"/>
    <mergeCell ref="Y128:Z128"/>
    <mergeCell ref="AA128:AB128"/>
    <mergeCell ref="AC128:AD128"/>
    <mergeCell ref="AA127:AB127"/>
    <mergeCell ref="AC127:AD127"/>
    <mergeCell ref="AE127:AF127"/>
    <mergeCell ref="E128:F128"/>
    <mergeCell ref="G128:H128"/>
    <mergeCell ref="I128:J128"/>
    <mergeCell ref="K128:L128"/>
    <mergeCell ref="M128:N128"/>
    <mergeCell ref="O128:P128"/>
    <mergeCell ref="Q128:R128"/>
    <mergeCell ref="O127:P127"/>
    <mergeCell ref="Q127:R127"/>
    <mergeCell ref="S127:T127"/>
    <mergeCell ref="U127:V127"/>
    <mergeCell ref="W127:X127"/>
    <mergeCell ref="Y127:Z127"/>
    <mergeCell ref="AE130:AF130"/>
    <mergeCell ref="A134:AG134"/>
    <mergeCell ref="E135:F135"/>
    <mergeCell ref="G135:H135"/>
    <mergeCell ref="I135:J135"/>
    <mergeCell ref="K135:L135"/>
    <mergeCell ref="M135:N135"/>
    <mergeCell ref="O130:P130"/>
    <mergeCell ref="Q130:R130"/>
    <mergeCell ref="S130:T130"/>
    <mergeCell ref="U130:V130"/>
    <mergeCell ref="W130:X130"/>
    <mergeCell ref="Y130:Z130"/>
    <mergeCell ref="W129:X129"/>
    <mergeCell ref="Y129:Z129"/>
    <mergeCell ref="AA129:AB129"/>
    <mergeCell ref="AC129:AD129"/>
    <mergeCell ref="AE129:AF129"/>
    <mergeCell ref="E130:F130"/>
    <mergeCell ref="G130:H130"/>
    <mergeCell ref="I130:J130"/>
    <mergeCell ref="K130:L130"/>
    <mergeCell ref="M130:N130"/>
    <mergeCell ref="A132:AG133"/>
    <mergeCell ref="AA130:AB130"/>
    <mergeCell ref="AC130:AD130"/>
    <mergeCell ref="AE136:AF136"/>
    <mergeCell ref="S136:T136"/>
    <mergeCell ref="U136:V136"/>
    <mergeCell ref="W136:X136"/>
    <mergeCell ref="Y136:Z136"/>
    <mergeCell ref="AA136:AB136"/>
    <mergeCell ref="AC136:AD136"/>
    <mergeCell ref="AA135:AB135"/>
    <mergeCell ref="AC135:AD135"/>
    <mergeCell ref="AE135:AF135"/>
    <mergeCell ref="E136:F136"/>
    <mergeCell ref="G136:H136"/>
    <mergeCell ref="I136:J136"/>
    <mergeCell ref="K136:L136"/>
    <mergeCell ref="M136:N136"/>
    <mergeCell ref="O136:P136"/>
    <mergeCell ref="Q136:R136"/>
    <mergeCell ref="O135:P135"/>
    <mergeCell ref="Q135:R135"/>
    <mergeCell ref="S135:T135"/>
    <mergeCell ref="U135:V135"/>
    <mergeCell ref="W135:X135"/>
    <mergeCell ref="Y135:Z135"/>
    <mergeCell ref="W137:X137"/>
    <mergeCell ref="Y137:Z137"/>
    <mergeCell ref="AA137:AB137"/>
    <mergeCell ref="AC137:AD137"/>
    <mergeCell ref="AE137:AF137"/>
    <mergeCell ref="E138:F138"/>
    <mergeCell ref="G138:H138"/>
    <mergeCell ref="I138:J138"/>
    <mergeCell ref="K138:L138"/>
    <mergeCell ref="M138:N138"/>
    <mergeCell ref="E137:F137"/>
    <mergeCell ref="G137:H137"/>
    <mergeCell ref="I137:J137"/>
    <mergeCell ref="K137:L137"/>
    <mergeCell ref="M137:N137"/>
    <mergeCell ref="O137:P137"/>
    <mergeCell ref="Q137:R137"/>
    <mergeCell ref="S137:T137"/>
    <mergeCell ref="U137:V137"/>
    <mergeCell ref="AE139:AF139"/>
    <mergeCell ref="A140:AG140"/>
    <mergeCell ref="S139:T139"/>
    <mergeCell ref="U139:V139"/>
    <mergeCell ref="W139:X139"/>
    <mergeCell ref="Y139:Z139"/>
    <mergeCell ref="AA139:AB139"/>
    <mergeCell ref="AC139:AD139"/>
    <mergeCell ref="AA138:AB138"/>
    <mergeCell ref="AC138:AD138"/>
    <mergeCell ref="AE138:AF138"/>
    <mergeCell ref="E139:F139"/>
    <mergeCell ref="G139:H139"/>
    <mergeCell ref="I139:J139"/>
    <mergeCell ref="K139:L139"/>
    <mergeCell ref="M139:N139"/>
    <mergeCell ref="O139:P139"/>
    <mergeCell ref="Q139:R139"/>
    <mergeCell ref="O138:P138"/>
    <mergeCell ref="Q138:R138"/>
    <mergeCell ref="S138:T138"/>
    <mergeCell ref="U138:V138"/>
    <mergeCell ref="W138:X138"/>
    <mergeCell ref="Y138:Z138"/>
    <mergeCell ref="U142:V142"/>
    <mergeCell ref="W142:X142"/>
    <mergeCell ref="Y142:Z142"/>
    <mergeCell ref="AA142:AB142"/>
    <mergeCell ref="AC142:AD142"/>
    <mergeCell ref="AE142:AF142"/>
    <mergeCell ref="AC141:AD141"/>
    <mergeCell ref="AE141:AF141"/>
    <mergeCell ref="E142:F142"/>
    <mergeCell ref="G142:H142"/>
    <mergeCell ref="I142:J142"/>
    <mergeCell ref="K142:L142"/>
    <mergeCell ref="M142:N142"/>
    <mergeCell ref="O142:P142"/>
    <mergeCell ref="Q142:R142"/>
    <mergeCell ref="S142:T142"/>
    <mergeCell ref="Q141:R141"/>
    <mergeCell ref="S141:T141"/>
    <mergeCell ref="U141:V141"/>
    <mergeCell ref="W141:X141"/>
    <mergeCell ref="Y141:Z141"/>
    <mergeCell ref="AA141:AB141"/>
    <mergeCell ref="E141:F141"/>
    <mergeCell ref="G141:H141"/>
    <mergeCell ref="I141:J141"/>
    <mergeCell ref="K141:L141"/>
    <mergeCell ref="M141:N141"/>
    <mergeCell ref="O141:P141"/>
    <mergeCell ref="Q145:R145"/>
    <mergeCell ref="S145:T145"/>
    <mergeCell ref="U145:V145"/>
    <mergeCell ref="A144:AG144"/>
    <mergeCell ref="AC143:AD143"/>
    <mergeCell ref="AE143:AF143"/>
    <mergeCell ref="Q143:R143"/>
    <mergeCell ref="S143:T143"/>
    <mergeCell ref="U143:V143"/>
    <mergeCell ref="W143:X143"/>
    <mergeCell ref="Y143:Z143"/>
    <mergeCell ref="AA143:AB143"/>
    <mergeCell ref="E143:F143"/>
    <mergeCell ref="G143:H143"/>
    <mergeCell ref="I143:J143"/>
    <mergeCell ref="K143:L143"/>
    <mergeCell ref="M143:N143"/>
    <mergeCell ref="O143:P143"/>
    <mergeCell ref="AA146:AB146"/>
    <mergeCell ref="AC146:AD146"/>
    <mergeCell ref="AE146:AF146"/>
    <mergeCell ref="E147:F147"/>
    <mergeCell ref="G147:H147"/>
    <mergeCell ref="I147:J147"/>
    <mergeCell ref="K147:L147"/>
    <mergeCell ref="M147:N147"/>
    <mergeCell ref="O147:P147"/>
    <mergeCell ref="Q147:R147"/>
    <mergeCell ref="O146:P146"/>
    <mergeCell ref="Q146:R146"/>
    <mergeCell ref="S146:T146"/>
    <mergeCell ref="U146:V146"/>
    <mergeCell ref="W146:X146"/>
    <mergeCell ref="Y146:Z146"/>
    <mergeCell ref="W145:X145"/>
    <mergeCell ref="Y145:Z145"/>
    <mergeCell ref="AA145:AB145"/>
    <mergeCell ref="AC145:AD145"/>
    <mergeCell ref="AE145:AF145"/>
    <mergeCell ref="E146:F146"/>
    <mergeCell ref="G146:H146"/>
    <mergeCell ref="I146:J146"/>
    <mergeCell ref="K146:L146"/>
    <mergeCell ref="M146:N146"/>
    <mergeCell ref="E145:F145"/>
    <mergeCell ref="G145:H145"/>
    <mergeCell ref="I145:J145"/>
    <mergeCell ref="K145:L145"/>
    <mergeCell ref="M145:N145"/>
    <mergeCell ref="O145:P145"/>
    <mergeCell ref="W148:X148"/>
    <mergeCell ref="Y148:Z148"/>
    <mergeCell ref="AA148:AB148"/>
    <mergeCell ref="AC148:AD148"/>
    <mergeCell ref="AE148:AF148"/>
    <mergeCell ref="AE147:AF147"/>
    <mergeCell ref="E148:F148"/>
    <mergeCell ref="G148:H148"/>
    <mergeCell ref="I148:J148"/>
    <mergeCell ref="K148:L148"/>
    <mergeCell ref="M148:N148"/>
    <mergeCell ref="O148:P148"/>
    <mergeCell ref="Q148:R148"/>
    <mergeCell ref="S148:T148"/>
    <mergeCell ref="U148:V148"/>
    <mergeCell ref="S147:T147"/>
    <mergeCell ref="U147:V147"/>
    <mergeCell ref="W147:X147"/>
    <mergeCell ref="Y147:Z147"/>
    <mergeCell ref="AA147:AB147"/>
    <mergeCell ref="AC147:AD147"/>
    <mergeCell ref="U151:V151"/>
    <mergeCell ref="W151:X151"/>
    <mergeCell ref="Y151:Z151"/>
    <mergeCell ref="AA151:AB151"/>
    <mergeCell ref="AC151:AD151"/>
    <mergeCell ref="AE151:AF151"/>
    <mergeCell ref="AE149:AF149"/>
    <mergeCell ref="A150:AG150"/>
    <mergeCell ref="E151:F151"/>
    <mergeCell ref="G151:H151"/>
    <mergeCell ref="I151:J151"/>
    <mergeCell ref="K151:L151"/>
    <mergeCell ref="M151:N151"/>
    <mergeCell ref="O151:P151"/>
    <mergeCell ref="Q151:R151"/>
    <mergeCell ref="S151:T151"/>
    <mergeCell ref="S149:T149"/>
    <mergeCell ref="U149:V149"/>
    <mergeCell ref="W149:X149"/>
    <mergeCell ref="Y149:Z149"/>
    <mergeCell ref="AA149:AB149"/>
    <mergeCell ref="AC149:AD149"/>
    <mergeCell ref="E149:F149"/>
    <mergeCell ref="G149:H149"/>
    <mergeCell ref="I149:J149"/>
    <mergeCell ref="K149:L149"/>
    <mergeCell ref="M149:N149"/>
    <mergeCell ref="O149:P149"/>
    <mergeCell ref="Q149:R149"/>
    <mergeCell ref="U153:V153"/>
    <mergeCell ref="W153:X153"/>
    <mergeCell ref="Y153:Z153"/>
    <mergeCell ref="AA153:AB153"/>
    <mergeCell ref="AC153:AD153"/>
    <mergeCell ref="AE153:AF153"/>
    <mergeCell ref="AC152:AD152"/>
    <mergeCell ref="AE152:AF152"/>
    <mergeCell ref="E153:F153"/>
    <mergeCell ref="G153:H153"/>
    <mergeCell ref="I153:J153"/>
    <mergeCell ref="K153:L153"/>
    <mergeCell ref="M153:N153"/>
    <mergeCell ref="O153:P153"/>
    <mergeCell ref="Q153:R153"/>
    <mergeCell ref="S153:T153"/>
    <mergeCell ref="Q152:R152"/>
    <mergeCell ref="S152:T152"/>
    <mergeCell ref="U152:V152"/>
    <mergeCell ref="W152:X152"/>
    <mergeCell ref="Y152:Z152"/>
    <mergeCell ref="AA152:AB152"/>
    <mergeCell ref="E152:F152"/>
    <mergeCell ref="G152:H152"/>
    <mergeCell ref="I152:J152"/>
    <mergeCell ref="K152:L152"/>
    <mergeCell ref="M152:N152"/>
    <mergeCell ref="O152:P152"/>
    <mergeCell ref="M156:N156"/>
    <mergeCell ref="O156:P156"/>
    <mergeCell ref="U155:V155"/>
    <mergeCell ref="W155:X155"/>
    <mergeCell ref="Y155:Z155"/>
    <mergeCell ref="AA155:AB155"/>
    <mergeCell ref="AC155:AD155"/>
    <mergeCell ref="AE155:AF155"/>
    <mergeCell ref="AC154:AD154"/>
    <mergeCell ref="AE154:AF154"/>
    <mergeCell ref="E155:F155"/>
    <mergeCell ref="G155:H155"/>
    <mergeCell ref="I155:J155"/>
    <mergeCell ref="K155:L155"/>
    <mergeCell ref="M155:N155"/>
    <mergeCell ref="O155:P155"/>
    <mergeCell ref="Q155:R155"/>
    <mergeCell ref="S155:T155"/>
    <mergeCell ref="Q154:R154"/>
    <mergeCell ref="S154:T154"/>
    <mergeCell ref="U154:V154"/>
    <mergeCell ref="W154:X154"/>
    <mergeCell ref="Y154:Z154"/>
    <mergeCell ref="AA154:AB154"/>
    <mergeCell ref="E154:F154"/>
    <mergeCell ref="G154:H154"/>
    <mergeCell ref="I154:J154"/>
    <mergeCell ref="K154:L154"/>
    <mergeCell ref="M154:N154"/>
    <mergeCell ref="O154:P154"/>
    <mergeCell ref="E158:F158"/>
    <mergeCell ref="G158:H158"/>
    <mergeCell ref="I158:J158"/>
    <mergeCell ref="K158:L158"/>
    <mergeCell ref="M158:N158"/>
    <mergeCell ref="O158:P158"/>
    <mergeCell ref="U157:V157"/>
    <mergeCell ref="W157:X157"/>
    <mergeCell ref="Y157:Z157"/>
    <mergeCell ref="AA157:AB157"/>
    <mergeCell ref="AC157:AD157"/>
    <mergeCell ref="AE157:AF157"/>
    <mergeCell ref="AC156:AD156"/>
    <mergeCell ref="AE156:AF156"/>
    <mergeCell ref="E157:F157"/>
    <mergeCell ref="G157:H157"/>
    <mergeCell ref="I157:J157"/>
    <mergeCell ref="K157:L157"/>
    <mergeCell ref="M157:N157"/>
    <mergeCell ref="O157:P157"/>
    <mergeCell ref="Q157:R157"/>
    <mergeCell ref="S157:T157"/>
    <mergeCell ref="Q156:R156"/>
    <mergeCell ref="S156:T156"/>
    <mergeCell ref="U156:V156"/>
    <mergeCell ref="W156:X156"/>
    <mergeCell ref="Y156:Z156"/>
    <mergeCell ref="AA156:AB156"/>
    <mergeCell ref="E156:F156"/>
    <mergeCell ref="G156:H156"/>
    <mergeCell ref="I156:J156"/>
    <mergeCell ref="K156:L156"/>
    <mergeCell ref="AE161:AF161"/>
    <mergeCell ref="E162:F162"/>
    <mergeCell ref="G162:H162"/>
    <mergeCell ref="I162:J162"/>
    <mergeCell ref="K162:L162"/>
    <mergeCell ref="M162:N162"/>
    <mergeCell ref="O162:P162"/>
    <mergeCell ref="Q162:R162"/>
    <mergeCell ref="S162:T162"/>
    <mergeCell ref="U162:V162"/>
    <mergeCell ref="S161:T161"/>
    <mergeCell ref="U161:V161"/>
    <mergeCell ref="W161:X161"/>
    <mergeCell ref="Y161:Z161"/>
    <mergeCell ref="AA161:AB161"/>
    <mergeCell ref="AC161:AD161"/>
    <mergeCell ref="AC158:AD158"/>
    <mergeCell ref="AE158:AF158"/>
    <mergeCell ref="A160:AG160"/>
    <mergeCell ref="E161:F161"/>
    <mergeCell ref="G161:H161"/>
    <mergeCell ref="I161:J161"/>
    <mergeCell ref="K161:L161"/>
    <mergeCell ref="M161:N161"/>
    <mergeCell ref="O161:P161"/>
    <mergeCell ref="Q161:R161"/>
    <mergeCell ref="Q158:R158"/>
    <mergeCell ref="S158:T158"/>
    <mergeCell ref="U158:V158"/>
    <mergeCell ref="W158:X158"/>
    <mergeCell ref="Y158:Z158"/>
    <mergeCell ref="AA158:AB158"/>
    <mergeCell ref="AA163:AB163"/>
    <mergeCell ref="AC163:AD163"/>
    <mergeCell ref="AE163:AF163"/>
    <mergeCell ref="E164:F164"/>
    <mergeCell ref="G164:H164"/>
    <mergeCell ref="I164:J164"/>
    <mergeCell ref="K164:L164"/>
    <mergeCell ref="M164:N164"/>
    <mergeCell ref="O164:P164"/>
    <mergeCell ref="Q164:R164"/>
    <mergeCell ref="O163:P163"/>
    <mergeCell ref="Q163:R163"/>
    <mergeCell ref="S163:T163"/>
    <mergeCell ref="U163:V163"/>
    <mergeCell ref="W163:X163"/>
    <mergeCell ref="Y163:Z163"/>
    <mergeCell ref="W162:X162"/>
    <mergeCell ref="Y162:Z162"/>
    <mergeCell ref="AA162:AB162"/>
    <mergeCell ref="AC162:AD162"/>
    <mergeCell ref="AE162:AF162"/>
    <mergeCell ref="E163:F163"/>
    <mergeCell ref="G163:H163"/>
    <mergeCell ref="I163:J163"/>
    <mergeCell ref="K163:L163"/>
    <mergeCell ref="M163:N163"/>
    <mergeCell ref="A167:AG167"/>
    <mergeCell ref="E168:F168"/>
    <mergeCell ref="G168:H168"/>
    <mergeCell ref="I168:J168"/>
    <mergeCell ref="K168:L168"/>
    <mergeCell ref="M168:N168"/>
    <mergeCell ref="O168:P168"/>
    <mergeCell ref="W165:X165"/>
    <mergeCell ref="Y165:Z165"/>
    <mergeCell ref="AA165:AB165"/>
    <mergeCell ref="AC165:AD165"/>
    <mergeCell ref="AE165:AF165"/>
    <mergeCell ref="AE164:AF164"/>
    <mergeCell ref="E165:F165"/>
    <mergeCell ref="G165:H165"/>
    <mergeCell ref="I165:J165"/>
    <mergeCell ref="K165:L165"/>
    <mergeCell ref="M165:N165"/>
    <mergeCell ref="O165:P165"/>
    <mergeCell ref="Q165:R165"/>
    <mergeCell ref="S165:T165"/>
    <mergeCell ref="U165:V165"/>
    <mergeCell ref="S164:T164"/>
    <mergeCell ref="U164:V164"/>
    <mergeCell ref="W164:X164"/>
    <mergeCell ref="Y164:Z164"/>
    <mergeCell ref="AA164:AB164"/>
    <mergeCell ref="AC164:AD164"/>
    <mergeCell ref="U169:V169"/>
    <mergeCell ref="W169:X169"/>
    <mergeCell ref="Y169:Z169"/>
    <mergeCell ref="AA169:AB169"/>
    <mergeCell ref="AC169:AD169"/>
    <mergeCell ref="AE169:AF169"/>
    <mergeCell ref="AC168:AD168"/>
    <mergeCell ref="AE168:AF168"/>
    <mergeCell ref="E169:F169"/>
    <mergeCell ref="G169:H169"/>
    <mergeCell ref="I169:J169"/>
    <mergeCell ref="K169:L169"/>
    <mergeCell ref="M169:N169"/>
    <mergeCell ref="O169:P169"/>
    <mergeCell ref="Q169:R169"/>
    <mergeCell ref="S169:T169"/>
    <mergeCell ref="Q168:R168"/>
    <mergeCell ref="S168:T168"/>
    <mergeCell ref="U168:V168"/>
    <mergeCell ref="W168:X168"/>
    <mergeCell ref="Y168:Z168"/>
    <mergeCell ref="AA168:AB168"/>
    <mergeCell ref="U171:V171"/>
    <mergeCell ref="W171:X171"/>
    <mergeCell ref="Y171:Z171"/>
    <mergeCell ref="AA171:AB171"/>
    <mergeCell ref="AC171:AD171"/>
    <mergeCell ref="AE171:AF171"/>
    <mergeCell ref="AC170:AD170"/>
    <mergeCell ref="AE170:AF170"/>
    <mergeCell ref="E171:F171"/>
    <mergeCell ref="G171:H171"/>
    <mergeCell ref="I171:J171"/>
    <mergeCell ref="K171:L171"/>
    <mergeCell ref="M171:N171"/>
    <mergeCell ref="O171:P171"/>
    <mergeCell ref="Q171:R171"/>
    <mergeCell ref="S171:T171"/>
    <mergeCell ref="Q170:R170"/>
    <mergeCell ref="S170:T170"/>
    <mergeCell ref="U170:V170"/>
    <mergeCell ref="W170:X170"/>
    <mergeCell ref="Y170:Z170"/>
    <mergeCell ref="AA170:AB170"/>
    <mergeCell ref="E170:F170"/>
    <mergeCell ref="G170:H170"/>
    <mergeCell ref="I170:J170"/>
    <mergeCell ref="K170:L170"/>
    <mergeCell ref="M170:N170"/>
    <mergeCell ref="O170:P170"/>
    <mergeCell ref="U173:V173"/>
    <mergeCell ref="W173:X173"/>
    <mergeCell ref="Y173:Z173"/>
    <mergeCell ref="AA173:AB173"/>
    <mergeCell ref="AC173:AD173"/>
    <mergeCell ref="AE173:AF173"/>
    <mergeCell ref="AC172:AD172"/>
    <mergeCell ref="AE172:AF172"/>
    <mergeCell ref="E173:F173"/>
    <mergeCell ref="G173:H173"/>
    <mergeCell ref="I173:J173"/>
    <mergeCell ref="K173:L173"/>
    <mergeCell ref="M173:N173"/>
    <mergeCell ref="O173:P173"/>
    <mergeCell ref="Q173:R173"/>
    <mergeCell ref="S173:T173"/>
    <mergeCell ref="Q172:R172"/>
    <mergeCell ref="S172:T172"/>
    <mergeCell ref="U172:V172"/>
    <mergeCell ref="W172:X172"/>
    <mergeCell ref="Y172:Z172"/>
    <mergeCell ref="AA172:AB172"/>
    <mergeCell ref="E172:F172"/>
    <mergeCell ref="G172:H172"/>
    <mergeCell ref="I172:J172"/>
    <mergeCell ref="K172:L172"/>
    <mergeCell ref="M172:N172"/>
    <mergeCell ref="O172:P172"/>
    <mergeCell ref="AC174:AD174"/>
    <mergeCell ref="AE174:AF174"/>
    <mergeCell ref="E175:F175"/>
    <mergeCell ref="G175:H175"/>
    <mergeCell ref="I175:J175"/>
    <mergeCell ref="K175:L175"/>
    <mergeCell ref="M175:N175"/>
    <mergeCell ref="O175:P175"/>
    <mergeCell ref="Q175:R175"/>
    <mergeCell ref="S175:T175"/>
    <mergeCell ref="Q174:R174"/>
    <mergeCell ref="S174:T174"/>
    <mergeCell ref="U174:V174"/>
    <mergeCell ref="W174:X174"/>
    <mergeCell ref="Y174:Z174"/>
    <mergeCell ref="AA174:AB174"/>
    <mergeCell ref="E174:F174"/>
    <mergeCell ref="G174:H174"/>
    <mergeCell ref="I174:J174"/>
    <mergeCell ref="K174:L174"/>
    <mergeCell ref="M174:N174"/>
    <mergeCell ref="O174:P174"/>
    <mergeCell ref="S176:T176"/>
    <mergeCell ref="U176:V176"/>
    <mergeCell ref="W176:X176"/>
    <mergeCell ref="Y176:Z176"/>
    <mergeCell ref="AA176:AB176"/>
    <mergeCell ref="E176:F176"/>
    <mergeCell ref="G176:H176"/>
    <mergeCell ref="I176:J176"/>
    <mergeCell ref="K176:L176"/>
    <mergeCell ref="M176:N176"/>
    <mergeCell ref="O176:P176"/>
    <mergeCell ref="U175:V175"/>
    <mergeCell ref="W175:X175"/>
    <mergeCell ref="Y175:Z175"/>
    <mergeCell ref="AA175:AB175"/>
    <mergeCell ref="AC175:AD175"/>
    <mergeCell ref="AE175:AF175"/>
    <mergeCell ref="I94:J94"/>
    <mergeCell ref="AC178:AD178"/>
    <mergeCell ref="AE178:AF178"/>
    <mergeCell ref="Q178:R178"/>
    <mergeCell ref="S178:T178"/>
    <mergeCell ref="U178:V178"/>
    <mergeCell ref="W178:X178"/>
    <mergeCell ref="Y178:Z178"/>
    <mergeCell ref="AA178:AB178"/>
    <mergeCell ref="E178:F178"/>
    <mergeCell ref="G178:H178"/>
    <mergeCell ref="I178:J178"/>
    <mergeCell ref="K178:L178"/>
    <mergeCell ref="M178:N178"/>
    <mergeCell ref="O178:P178"/>
    <mergeCell ref="U177:V177"/>
    <mergeCell ref="W177:X177"/>
    <mergeCell ref="Y177:Z177"/>
    <mergeCell ref="AA177:AB177"/>
    <mergeCell ref="AC177:AD177"/>
    <mergeCell ref="AE177:AF177"/>
    <mergeCell ref="AC176:AD176"/>
    <mergeCell ref="AE176:AF176"/>
    <mergeCell ref="E177:F177"/>
    <mergeCell ref="G177:H177"/>
    <mergeCell ref="I177:J177"/>
    <mergeCell ref="K177:L177"/>
    <mergeCell ref="M177:N177"/>
    <mergeCell ref="O177:P177"/>
    <mergeCell ref="Q177:R177"/>
    <mergeCell ref="S177:T177"/>
    <mergeCell ref="Q176:R176"/>
    <mergeCell ref="AE94:AF94"/>
    <mergeCell ref="C1:AG1"/>
    <mergeCell ref="U114:V114"/>
    <mergeCell ref="W114:X114"/>
    <mergeCell ref="Y114:Z114"/>
    <mergeCell ref="AA114:AB114"/>
    <mergeCell ref="AC114:AD114"/>
    <mergeCell ref="AE114:AF114"/>
    <mergeCell ref="Q68:R68"/>
    <mergeCell ref="S68:T68"/>
    <mergeCell ref="E114:F114"/>
    <mergeCell ref="G114:H114"/>
    <mergeCell ref="I114:J114"/>
    <mergeCell ref="K114:L114"/>
    <mergeCell ref="M114:N114"/>
    <mergeCell ref="O114:P114"/>
    <mergeCell ref="Q114:R114"/>
    <mergeCell ref="S114:T114"/>
    <mergeCell ref="E68:F68"/>
    <mergeCell ref="G68:H68"/>
    <mergeCell ref="I68:J68"/>
    <mergeCell ref="K68:L68"/>
    <mergeCell ref="M68:N68"/>
    <mergeCell ref="O68:P68"/>
    <mergeCell ref="U68:V68"/>
    <mergeCell ref="W68:X68"/>
    <mergeCell ref="Y68:Z68"/>
    <mergeCell ref="AA68:AB68"/>
    <mergeCell ref="AC68:AD68"/>
    <mergeCell ref="AE68:AF68"/>
    <mergeCell ref="E94:F94"/>
    <mergeCell ref="G94:H94"/>
  </mergeCells>
  <pageMargins left="0.7" right="0.7" top="0.75" bottom="0.75" header="0.3" footer="0.3"/>
  <pageSetup scale="71" orientation="landscape" r:id="rId1"/>
  <rowBreaks count="6" manualBreakCount="6">
    <brk id="40" max="16383" man="1"/>
    <brk id="67" max="16383" man="1"/>
    <brk id="93" max="16383" man="1"/>
    <brk id="113" max="16383" man="1"/>
    <brk id="130" max="32" man="1"/>
    <brk id="15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60"/>
  <sheetViews>
    <sheetView topLeftCell="A224" workbookViewId="0">
      <selection activeCell="C253" sqref="C253"/>
    </sheetView>
  </sheetViews>
  <sheetFormatPr defaultRowHeight="13" x14ac:dyDescent="0.3"/>
  <cols>
    <col min="1" max="1" width="10.3984375" customWidth="1"/>
    <col min="2" max="2" width="45.296875" style="3" customWidth="1"/>
    <col min="3" max="4" width="9.296875" customWidth="1"/>
    <col min="5" max="32" width="2.69921875" customWidth="1"/>
    <col min="33" max="33" width="15.09765625" customWidth="1"/>
    <col min="34" max="34" width="9.296875" customWidth="1"/>
  </cols>
  <sheetData>
    <row r="1" spans="1:34" ht="49.5" customHeight="1" x14ac:dyDescent="0.3">
      <c r="A1" s="177" t="s">
        <v>0</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50"/>
    </row>
    <row r="2" spans="1:34" ht="34.5" customHeight="1" x14ac:dyDescent="0.3">
      <c r="A2" s="123" t="s">
        <v>1</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
    </row>
    <row r="3" spans="1:34" ht="9.75" customHeight="1" x14ac:dyDescent="0.3">
      <c r="A3" s="2"/>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2"/>
    </row>
    <row r="4" spans="1:34" ht="42.25" customHeight="1" x14ac:dyDescent="0.3">
      <c r="A4" s="68" t="s">
        <v>2</v>
      </c>
      <c r="B4" s="69"/>
      <c r="C4" s="69"/>
      <c r="D4" s="69"/>
      <c r="E4" s="69"/>
      <c r="F4" s="69"/>
      <c r="G4" s="69"/>
      <c r="H4" s="69"/>
      <c r="I4" s="69"/>
      <c r="J4" s="69"/>
      <c r="K4" s="69"/>
      <c r="L4" s="69"/>
      <c r="M4" s="69"/>
      <c r="N4" s="69"/>
      <c r="O4" s="69"/>
      <c r="P4" s="69"/>
      <c r="Q4" s="69"/>
      <c r="R4" s="69"/>
      <c r="S4" s="69"/>
      <c r="T4" s="69"/>
      <c r="U4" s="133" t="s">
        <v>3</v>
      </c>
      <c r="V4" s="176"/>
      <c r="W4" s="176"/>
      <c r="X4" s="176"/>
      <c r="Y4" s="176"/>
      <c r="Z4" s="176"/>
      <c r="AA4" s="176"/>
      <c r="AB4" s="176"/>
      <c r="AC4" s="176"/>
      <c r="AD4" s="176"/>
      <c r="AE4" s="176"/>
      <c r="AF4" s="176"/>
      <c r="AG4" s="176"/>
      <c r="AH4" s="3"/>
    </row>
    <row r="5" spans="1:34" ht="50.5" customHeight="1" x14ac:dyDescent="0.3">
      <c r="A5" s="166" t="s">
        <v>313</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50"/>
    </row>
    <row r="6" spans="1:34" ht="13.5" customHeight="1" x14ac:dyDescent="0.3">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50"/>
    </row>
    <row r="7" spans="1:34" ht="15" customHeight="1" x14ac:dyDescent="0.3">
      <c r="A7" s="37"/>
      <c r="B7" s="179" t="s">
        <v>305</v>
      </c>
      <c r="C7" s="179"/>
      <c r="D7" s="179"/>
      <c r="E7" s="179"/>
      <c r="F7" s="179"/>
      <c r="G7" s="179"/>
      <c r="H7" s="179"/>
      <c r="I7" s="179"/>
      <c r="J7" s="179"/>
      <c r="K7" s="179"/>
      <c r="L7" s="179"/>
      <c r="M7" s="179"/>
      <c r="N7" s="179"/>
      <c r="O7" s="179"/>
      <c r="P7" s="179"/>
      <c r="Q7" s="179"/>
      <c r="R7" s="179"/>
      <c r="S7" s="37"/>
      <c r="T7" s="70"/>
      <c r="U7" s="37"/>
      <c r="V7" s="37"/>
      <c r="W7" s="37"/>
      <c r="X7" s="37"/>
      <c r="Y7" s="37"/>
      <c r="Z7" s="37"/>
      <c r="AA7" s="37"/>
      <c r="AB7" s="37"/>
      <c r="AC7" s="37"/>
      <c r="AD7" s="37"/>
      <c r="AE7" s="37"/>
      <c r="AF7" s="37"/>
      <c r="AG7" s="37"/>
      <c r="AH7" s="50"/>
    </row>
    <row r="8" spans="1:34" ht="16.5" customHeight="1" x14ac:dyDescent="0.3">
      <c r="A8" s="57"/>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37"/>
      <c r="AH8" s="50"/>
    </row>
    <row r="9" spans="1:34" ht="64" customHeight="1" x14ac:dyDescent="0.25">
      <c r="A9" s="24" t="s">
        <v>4</v>
      </c>
      <c r="B9" s="33" t="s">
        <v>5</v>
      </c>
      <c r="C9" s="22" t="s">
        <v>6</v>
      </c>
      <c r="D9" s="18" t="s">
        <v>7</v>
      </c>
      <c r="E9" s="125" t="s">
        <v>8</v>
      </c>
      <c r="F9" s="126"/>
      <c r="G9" s="125"/>
      <c r="H9" s="126"/>
      <c r="I9" s="125"/>
      <c r="J9" s="126"/>
      <c r="K9" s="125"/>
      <c r="L9" s="126"/>
      <c r="M9" s="125"/>
      <c r="N9" s="126"/>
      <c r="O9" s="125"/>
      <c r="P9" s="126"/>
      <c r="Q9" s="125"/>
      <c r="R9" s="126"/>
      <c r="S9" s="125"/>
      <c r="T9" s="126"/>
      <c r="U9" s="125"/>
      <c r="V9" s="126"/>
      <c r="W9" s="125"/>
      <c r="X9" s="126"/>
      <c r="Y9" s="125"/>
      <c r="Z9" s="126"/>
      <c r="AA9" s="125"/>
      <c r="AB9" s="126"/>
      <c r="AC9" s="125"/>
      <c r="AD9" s="126"/>
      <c r="AE9" s="125"/>
      <c r="AF9" s="175"/>
      <c r="AG9" s="59" t="s">
        <v>306</v>
      </c>
      <c r="AH9" s="3"/>
    </row>
    <row r="10" spans="1:34" ht="14" customHeight="1" x14ac:dyDescent="0.3">
      <c r="A10" s="172" t="s">
        <v>290</v>
      </c>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4"/>
      <c r="AH10" s="2"/>
    </row>
    <row r="11" spans="1:34" ht="14" customHeight="1" x14ac:dyDescent="0.3">
      <c r="A11" s="4" t="s">
        <v>9</v>
      </c>
      <c r="B11" s="18" t="s">
        <v>10</v>
      </c>
      <c r="C11" s="51"/>
      <c r="D11" s="51"/>
      <c r="E11" s="125"/>
      <c r="F11" s="126"/>
      <c r="G11" s="123"/>
      <c r="H11" s="124"/>
      <c r="I11" s="123"/>
      <c r="J11" s="124"/>
      <c r="K11" s="123"/>
      <c r="L11" s="124"/>
      <c r="M11" s="123"/>
      <c r="N11" s="124"/>
      <c r="O11" s="123"/>
      <c r="P11" s="124"/>
      <c r="Q11" s="123"/>
      <c r="R11" s="124"/>
      <c r="S11" s="123"/>
      <c r="T11" s="124"/>
      <c r="U11" s="123"/>
      <c r="V11" s="124"/>
      <c r="W11" s="123"/>
      <c r="X11" s="124"/>
      <c r="Y11" s="123"/>
      <c r="Z11" s="124"/>
      <c r="AA11" s="123"/>
      <c r="AB11" s="124"/>
      <c r="AC11" s="123"/>
      <c r="AD11" s="124"/>
      <c r="AE11" s="123"/>
      <c r="AF11" s="124"/>
      <c r="AG11" s="17"/>
      <c r="AH11" s="2"/>
    </row>
    <row r="12" spans="1:34" ht="13" customHeight="1" x14ac:dyDescent="0.3">
      <c r="A12" s="4" t="s">
        <v>11</v>
      </c>
      <c r="B12" s="18" t="s">
        <v>12</v>
      </c>
      <c r="C12" s="51"/>
      <c r="D12" s="51"/>
      <c r="E12" s="125"/>
      <c r="F12" s="126"/>
      <c r="G12" s="123"/>
      <c r="H12" s="124"/>
      <c r="I12" s="123"/>
      <c r="J12" s="124"/>
      <c r="K12" s="123"/>
      <c r="L12" s="124"/>
      <c r="M12" s="123"/>
      <c r="N12" s="124"/>
      <c r="O12" s="123"/>
      <c r="P12" s="124"/>
      <c r="Q12" s="123"/>
      <c r="R12" s="124"/>
      <c r="S12" s="123"/>
      <c r="T12" s="124"/>
      <c r="U12" s="123"/>
      <c r="V12" s="124"/>
      <c r="W12" s="123"/>
      <c r="X12" s="124"/>
      <c r="Y12" s="123"/>
      <c r="Z12" s="124"/>
      <c r="AA12" s="123"/>
      <c r="AB12" s="124"/>
      <c r="AC12" s="123"/>
      <c r="AD12" s="124"/>
      <c r="AE12" s="123"/>
      <c r="AF12" s="124"/>
      <c r="AG12" s="17"/>
      <c r="AH12" s="2"/>
    </row>
    <row r="13" spans="1:34" ht="14" customHeight="1" x14ac:dyDescent="0.3">
      <c r="A13" s="7">
        <v>19</v>
      </c>
      <c r="B13" s="18" t="s">
        <v>13</v>
      </c>
      <c r="C13" s="51"/>
      <c r="D13" s="51"/>
      <c r="E13" s="125"/>
      <c r="F13" s="126"/>
      <c r="G13" s="123"/>
      <c r="H13" s="124"/>
      <c r="I13" s="123"/>
      <c r="J13" s="124"/>
      <c r="K13" s="123"/>
      <c r="L13" s="124"/>
      <c r="M13" s="123"/>
      <c r="N13" s="124"/>
      <c r="O13" s="123"/>
      <c r="P13" s="124"/>
      <c r="Q13" s="123"/>
      <c r="R13" s="124"/>
      <c r="S13" s="123"/>
      <c r="T13" s="124"/>
      <c r="U13" s="123"/>
      <c r="V13" s="124"/>
      <c r="W13" s="123"/>
      <c r="X13" s="124"/>
      <c r="Y13" s="123"/>
      <c r="Z13" s="124"/>
      <c r="AA13" s="123"/>
      <c r="AB13" s="124"/>
      <c r="AC13" s="123"/>
      <c r="AD13" s="124"/>
      <c r="AE13" s="123"/>
      <c r="AF13" s="124"/>
      <c r="AG13" s="17"/>
      <c r="AH13" s="2"/>
    </row>
    <row r="14" spans="1:34" ht="13" customHeight="1" x14ac:dyDescent="0.3">
      <c r="A14" s="8">
        <v>19.2</v>
      </c>
      <c r="B14" s="18" t="s">
        <v>14</v>
      </c>
      <c r="C14" s="51"/>
      <c r="D14" s="51"/>
      <c r="E14" s="125"/>
      <c r="F14" s="126"/>
      <c r="G14" s="123"/>
      <c r="H14" s="124"/>
      <c r="I14" s="123"/>
      <c r="J14" s="124"/>
      <c r="K14" s="123"/>
      <c r="L14" s="124"/>
      <c r="M14" s="123"/>
      <c r="N14" s="124"/>
      <c r="O14" s="123"/>
      <c r="P14" s="124"/>
      <c r="Q14" s="123"/>
      <c r="R14" s="124"/>
      <c r="S14" s="123"/>
      <c r="T14" s="124"/>
      <c r="U14" s="123"/>
      <c r="V14" s="124"/>
      <c r="W14" s="123"/>
      <c r="X14" s="124"/>
      <c r="Y14" s="123"/>
      <c r="Z14" s="124"/>
      <c r="AA14" s="123"/>
      <c r="AB14" s="124"/>
      <c r="AC14" s="123"/>
      <c r="AD14" s="124"/>
      <c r="AE14" s="123"/>
      <c r="AF14" s="124"/>
      <c r="AG14" s="17"/>
      <c r="AH14" s="2"/>
    </row>
    <row r="15" spans="1:34" ht="14" customHeight="1" x14ac:dyDescent="0.3">
      <c r="A15" s="8">
        <v>19.3</v>
      </c>
      <c r="B15" s="18" t="s">
        <v>15</v>
      </c>
      <c r="C15" s="51"/>
      <c r="D15" s="51"/>
      <c r="E15" s="125"/>
      <c r="F15" s="126"/>
      <c r="G15" s="123"/>
      <c r="H15" s="124"/>
      <c r="I15" s="123"/>
      <c r="J15" s="124"/>
      <c r="K15" s="123"/>
      <c r="L15" s="124"/>
      <c r="M15" s="123"/>
      <c r="N15" s="124"/>
      <c r="O15" s="123"/>
      <c r="P15" s="124"/>
      <c r="Q15" s="123"/>
      <c r="R15" s="124"/>
      <c r="S15" s="123"/>
      <c r="T15" s="124"/>
      <c r="U15" s="123"/>
      <c r="V15" s="124"/>
      <c r="W15" s="123"/>
      <c r="X15" s="124"/>
      <c r="Y15" s="123"/>
      <c r="Z15" s="124"/>
      <c r="AA15" s="123"/>
      <c r="AB15" s="124"/>
      <c r="AC15" s="123"/>
      <c r="AD15" s="124"/>
      <c r="AE15" s="123"/>
      <c r="AF15" s="124"/>
      <c r="AG15" s="17"/>
      <c r="AH15" s="2"/>
    </row>
    <row r="16" spans="1:34" ht="13" customHeight="1" x14ac:dyDescent="0.3">
      <c r="A16" s="14" t="s">
        <v>280</v>
      </c>
      <c r="B16" s="46" t="s">
        <v>279</v>
      </c>
      <c r="C16" s="51"/>
      <c r="D16" s="51"/>
      <c r="E16" s="125"/>
      <c r="F16" s="126"/>
      <c r="G16" s="123"/>
      <c r="H16" s="124"/>
      <c r="I16" s="123"/>
      <c r="J16" s="124"/>
      <c r="K16" s="123"/>
      <c r="L16" s="124"/>
      <c r="M16" s="123"/>
      <c r="N16" s="124"/>
      <c r="O16" s="123"/>
      <c r="P16" s="124"/>
      <c r="Q16" s="123"/>
      <c r="R16" s="124"/>
      <c r="S16" s="123"/>
      <c r="T16" s="124"/>
      <c r="U16" s="123"/>
      <c r="V16" s="124"/>
      <c r="W16" s="123"/>
      <c r="X16" s="124"/>
      <c r="Y16" s="123"/>
      <c r="Z16" s="124"/>
      <c r="AA16" s="123"/>
      <c r="AB16" s="124"/>
      <c r="AC16" s="123"/>
      <c r="AD16" s="124"/>
      <c r="AE16" s="123"/>
      <c r="AF16" s="124"/>
      <c r="AG16" s="17"/>
      <c r="AH16" s="2"/>
    </row>
    <row r="17" spans="1:34" ht="13" customHeight="1" x14ac:dyDescent="0.3">
      <c r="A17" s="7">
        <v>21</v>
      </c>
      <c r="B17" s="18" t="s">
        <v>16</v>
      </c>
      <c r="C17" s="51"/>
      <c r="D17" s="51"/>
      <c r="E17" s="125"/>
      <c r="F17" s="126"/>
      <c r="G17" s="123"/>
      <c r="H17" s="124"/>
      <c r="I17" s="123"/>
      <c r="J17" s="124"/>
      <c r="K17" s="123"/>
      <c r="L17" s="124"/>
      <c r="M17" s="123"/>
      <c r="N17" s="124"/>
      <c r="O17" s="123"/>
      <c r="P17" s="124"/>
      <c r="Q17" s="123"/>
      <c r="R17" s="124"/>
      <c r="S17" s="123"/>
      <c r="T17" s="124"/>
      <c r="U17" s="123"/>
      <c r="V17" s="124"/>
      <c r="W17" s="123"/>
      <c r="X17" s="124"/>
      <c r="Y17" s="123"/>
      <c r="Z17" s="124"/>
      <c r="AA17" s="123"/>
      <c r="AB17" s="124"/>
      <c r="AC17" s="123"/>
      <c r="AD17" s="124"/>
      <c r="AE17" s="123"/>
      <c r="AF17" s="124"/>
      <c r="AG17" s="17"/>
      <c r="AH17" s="2"/>
    </row>
    <row r="18" spans="1:34" ht="13" customHeight="1" x14ac:dyDescent="0.3">
      <c r="A18" s="7">
        <v>24</v>
      </c>
      <c r="B18" s="18" t="s">
        <v>281</v>
      </c>
      <c r="C18" s="51"/>
      <c r="D18" s="51"/>
      <c r="E18" s="125"/>
      <c r="F18" s="126"/>
      <c r="G18" s="123"/>
      <c r="H18" s="124"/>
      <c r="I18" s="123"/>
      <c r="J18" s="124"/>
      <c r="K18" s="123"/>
      <c r="L18" s="124"/>
      <c r="M18" s="123"/>
      <c r="N18" s="124"/>
      <c r="O18" s="123"/>
      <c r="P18" s="124"/>
      <c r="Q18" s="123"/>
      <c r="R18" s="124"/>
      <c r="S18" s="123"/>
      <c r="T18" s="124"/>
      <c r="U18" s="123"/>
      <c r="V18" s="124"/>
      <c r="W18" s="123"/>
      <c r="X18" s="124"/>
      <c r="Y18" s="123"/>
      <c r="Z18" s="124"/>
      <c r="AA18" s="123"/>
      <c r="AB18" s="124"/>
      <c r="AC18" s="123"/>
      <c r="AD18" s="124"/>
      <c r="AE18" s="123"/>
      <c r="AF18" s="124"/>
      <c r="AG18" s="17"/>
      <c r="AH18" s="2"/>
    </row>
    <row r="19" spans="1:34" ht="13" customHeight="1" x14ac:dyDescent="0.3">
      <c r="A19" s="7">
        <v>25</v>
      </c>
      <c r="B19" s="18" t="s">
        <v>282</v>
      </c>
      <c r="C19" s="51"/>
      <c r="D19" s="51"/>
      <c r="E19" s="125"/>
      <c r="F19" s="126"/>
      <c r="G19" s="123"/>
      <c r="H19" s="124"/>
      <c r="I19" s="123"/>
      <c r="J19" s="124"/>
      <c r="K19" s="123"/>
      <c r="L19" s="124"/>
      <c r="M19" s="123"/>
      <c r="N19" s="124"/>
      <c r="O19" s="123"/>
      <c r="P19" s="124"/>
      <c r="Q19" s="123"/>
      <c r="R19" s="124"/>
      <c r="S19" s="123"/>
      <c r="T19" s="124"/>
      <c r="U19" s="123"/>
      <c r="V19" s="124"/>
      <c r="W19" s="123"/>
      <c r="X19" s="124"/>
      <c r="Y19" s="123"/>
      <c r="Z19" s="124"/>
      <c r="AA19" s="123"/>
      <c r="AB19" s="124"/>
      <c r="AC19" s="123"/>
      <c r="AD19" s="124"/>
      <c r="AE19" s="123"/>
      <c r="AF19" s="124"/>
      <c r="AG19" s="17"/>
      <c r="AH19" s="2"/>
    </row>
    <row r="20" spans="1:34" ht="14" customHeight="1" x14ac:dyDescent="0.3">
      <c r="A20" s="7">
        <v>50</v>
      </c>
      <c r="B20" s="18" t="s">
        <v>17</v>
      </c>
      <c r="C20" s="51"/>
      <c r="D20" s="51"/>
      <c r="E20" s="125"/>
      <c r="F20" s="126"/>
      <c r="G20" s="123"/>
      <c r="H20" s="124"/>
      <c r="I20" s="123"/>
      <c r="J20" s="124"/>
      <c r="K20" s="123"/>
      <c r="L20" s="124"/>
      <c r="M20" s="123"/>
      <c r="N20" s="124"/>
      <c r="O20" s="123"/>
      <c r="P20" s="124"/>
      <c r="Q20" s="123"/>
      <c r="R20" s="124"/>
      <c r="S20" s="123"/>
      <c r="T20" s="124"/>
      <c r="U20" s="123"/>
      <c r="V20" s="124"/>
      <c r="W20" s="123"/>
      <c r="X20" s="124"/>
      <c r="Y20" s="123"/>
      <c r="Z20" s="124"/>
      <c r="AA20" s="123"/>
      <c r="AB20" s="124"/>
      <c r="AC20" s="123"/>
      <c r="AD20" s="124"/>
      <c r="AE20" s="123"/>
      <c r="AF20" s="124"/>
      <c r="AG20" s="17"/>
      <c r="AH20" s="2"/>
    </row>
    <row r="21" spans="1:34" ht="13" customHeight="1" x14ac:dyDescent="0.3">
      <c r="A21" s="7">
        <v>51</v>
      </c>
      <c r="B21" s="18" t="s">
        <v>18</v>
      </c>
      <c r="C21" s="51"/>
      <c r="D21" s="51"/>
      <c r="E21" s="125"/>
      <c r="F21" s="126"/>
      <c r="G21" s="123"/>
      <c r="H21" s="124"/>
      <c r="I21" s="123"/>
      <c r="J21" s="124"/>
      <c r="K21" s="123"/>
      <c r="L21" s="124"/>
      <c r="M21" s="123"/>
      <c r="N21" s="124"/>
      <c r="O21" s="123"/>
      <c r="P21" s="124"/>
      <c r="Q21" s="123"/>
      <c r="R21" s="124"/>
      <c r="S21" s="123"/>
      <c r="T21" s="124"/>
      <c r="U21" s="123"/>
      <c r="V21" s="124"/>
      <c r="W21" s="123"/>
      <c r="X21" s="124"/>
      <c r="Y21" s="123"/>
      <c r="Z21" s="124"/>
      <c r="AA21" s="123"/>
      <c r="AB21" s="124"/>
      <c r="AC21" s="123"/>
      <c r="AD21" s="124"/>
      <c r="AE21" s="123"/>
      <c r="AF21" s="124"/>
      <c r="AG21" s="17"/>
      <c r="AH21" s="2"/>
    </row>
    <row r="22" spans="1:34" ht="14" customHeight="1" x14ac:dyDescent="0.3">
      <c r="A22" s="7">
        <v>60</v>
      </c>
      <c r="B22" s="18" t="s">
        <v>19</v>
      </c>
      <c r="C22" s="51"/>
      <c r="D22" s="51"/>
      <c r="E22" s="125"/>
      <c r="F22" s="126"/>
      <c r="G22" s="123"/>
      <c r="H22" s="124"/>
      <c r="I22" s="123"/>
      <c r="J22" s="124"/>
      <c r="K22" s="123"/>
      <c r="L22" s="124"/>
      <c r="M22" s="123"/>
      <c r="N22" s="124"/>
      <c r="O22" s="123"/>
      <c r="P22" s="124"/>
      <c r="Q22" s="123"/>
      <c r="R22" s="124"/>
      <c r="S22" s="123"/>
      <c r="T22" s="124"/>
      <c r="U22" s="123"/>
      <c r="V22" s="124"/>
      <c r="W22" s="123"/>
      <c r="X22" s="124"/>
      <c r="Y22" s="123"/>
      <c r="Z22" s="124"/>
      <c r="AA22" s="123"/>
      <c r="AB22" s="124"/>
      <c r="AC22" s="123"/>
      <c r="AD22" s="124"/>
      <c r="AE22" s="123"/>
      <c r="AF22" s="124"/>
      <c r="AG22" s="17"/>
      <c r="AH22" s="2"/>
    </row>
    <row r="23" spans="1:34" ht="13" customHeight="1" x14ac:dyDescent="0.3">
      <c r="A23" s="8">
        <v>67</v>
      </c>
      <c r="B23" s="18" t="s">
        <v>20</v>
      </c>
      <c r="C23" s="44" t="s">
        <v>21</v>
      </c>
      <c r="D23" s="51"/>
      <c r="E23" s="125"/>
      <c r="F23" s="126"/>
      <c r="G23" s="123"/>
      <c r="H23" s="124"/>
      <c r="I23" s="123"/>
      <c r="J23" s="124"/>
      <c r="K23" s="123"/>
      <c r="L23" s="124"/>
      <c r="M23" s="123"/>
      <c r="N23" s="124"/>
      <c r="O23" s="123"/>
      <c r="P23" s="124"/>
      <c r="Q23" s="123"/>
      <c r="R23" s="124"/>
      <c r="S23" s="123"/>
      <c r="T23" s="124"/>
      <c r="U23" s="123"/>
      <c r="V23" s="124"/>
      <c r="W23" s="123"/>
      <c r="X23" s="124"/>
      <c r="Y23" s="123"/>
      <c r="Z23" s="124"/>
      <c r="AA23" s="123"/>
      <c r="AB23" s="124"/>
      <c r="AC23" s="123"/>
      <c r="AD23" s="124"/>
      <c r="AE23" s="123"/>
      <c r="AF23" s="124"/>
      <c r="AG23" s="17"/>
      <c r="AH23" s="2"/>
    </row>
    <row r="24" spans="1:34" ht="14" customHeight="1" x14ac:dyDescent="0.3">
      <c r="A24" s="9">
        <v>67.17</v>
      </c>
      <c r="B24" s="18" t="s">
        <v>22</v>
      </c>
      <c r="C24" s="44" t="s">
        <v>23</v>
      </c>
      <c r="D24" s="51"/>
      <c r="E24" s="125"/>
      <c r="F24" s="126"/>
      <c r="G24" s="123"/>
      <c r="H24" s="124"/>
      <c r="I24" s="123"/>
      <c r="J24" s="124"/>
      <c r="K24" s="123"/>
      <c r="L24" s="124"/>
      <c r="M24" s="123"/>
      <c r="N24" s="124"/>
      <c r="O24" s="123"/>
      <c r="P24" s="124"/>
      <c r="Q24" s="123"/>
      <c r="R24" s="124"/>
      <c r="S24" s="123"/>
      <c r="T24" s="124"/>
      <c r="U24" s="123"/>
      <c r="V24" s="124"/>
      <c r="W24" s="123"/>
      <c r="X24" s="124"/>
      <c r="Y24" s="123"/>
      <c r="Z24" s="124"/>
      <c r="AA24" s="123"/>
      <c r="AB24" s="124"/>
      <c r="AC24" s="123"/>
      <c r="AD24" s="124"/>
      <c r="AE24" s="123"/>
      <c r="AF24" s="124"/>
      <c r="AG24" s="17"/>
      <c r="AH24" s="2"/>
    </row>
    <row r="25" spans="1:34" ht="26.5" customHeight="1" x14ac:dyDescent="0.3">
      <c r="A25" s="61" t="s">
        <v>295</v>
      </c>
      <c r="B25" s="62" t="s">
        <v>297</v>
      </c>
      <c r="C25" s="44"/>
      <c r="D25" s="51"/>
      <c r="E25" s="125"/>
      <c r="F25" s="126"/>
      <c r="G25" s="123"/>
      <c r="H25" s="124"/>
      <c r="I25" s="123"/>
      <c r="J25" s="124"/>
      <c r="K25" s="123"/>
      <c r="L25" s="124"/>
      <c r="M25" s="123"/>
      <c r="N25" s="124"/>
      <c r="O25" s="123"/>
      <c r="P25" s="124"/>
      <c r="Q25" s="123"/>
      <c r="R25" s="124"/>
      <c r="S25" s="123"/>
      <c r="T25" s="124"/>
      <c r="U25" s="123"/>
      <c r="V25" s="124"/>
      <c r="W25" s="123"/>
      <c r="X25" s="124"/>
      <c r="Y25" s="123"/>
      <c r="Z25" s="124"/>
      <c r="AA25" s="123"/>
      <c r="AB25" s="124"/>
      <c r="AC25" s="123"/>
      <c r="AD25" s="124"/>
      <c r="AE25" s="123"/>
      <c r="AF25" s="124"/>
      <c r="AG25" s="17"/>
      <c r="AH25" s="2"/>
    </row>
    <row r="26" spans="1:34" ht="14" customHeight="1" x14ac:dyDescent="0.3">
      <c r="A26" s="9" t="s">
        <v>296</v>
      </c>
      <c r="B26" s="46" t="s">
        <v>299</v>
      </c>
      <c r="C26" s="44"/>
      <c r="D26" s="51"/>
      <c r="E26" s="125"/>
      <c r="F26" s="126"/>
      <c r="G26" s="123"/>
      <c r="H26" s="124"/>
      <c r="I26" s="123"/>
      <c r="J26" s="124"/>
      <c r="K26" s="123"/>
      <c r="L26" s="124"/>
      <c r="M26" s="123"/>
      <c r="N26" s="124"/>
      <c r="O26" s="123"/>
      <c r="P26" s="124"/>
      <c r="Q26" s="123"/>
      <c r="R26" s="124"/>
      <c r="S26" s="123"/>
      <c r="T26" s="124"/>
      <c r="U26" s="123"/>
      <c r="V26" s="124"/>
      <c r="W26" s="123"/>
      <c r="X26" s="124"/>
      <c r="Y26" s="123"/>
      <c r="Z26" s="124"/>
      <c r="AA26" s="123"/>
      <c r="AB26" s="124"/>
      <c r="AC26" s="123"/>
      <c r="AD26" s="124"/>
      <c r="AE26" s="123"/>
      <c r="AF26" s="124"/>
      <c r="AG26" s="17"/>
      <c r="AH26" s="2"/>
    </row>
    <row r="27" spans="1:34" ht="13" customHeight="1" x14ac:dyDescent="0.3">
      <c r="A27" s="7">
        <v>71</v>
      </c>
      <c r="B27" s="18" t="s">
        <v>24</v>
      </c>
      <c r="C27" s="51"/>
      <c r="D27" s="51"/>
      <c r="E27" s="125"/>
      <c r="F27" s="126"/>
      <c r="G27" s="123"/>
      <c r="H27" s="124"/>
      <c r="I27" s="123"/>
      <c r="J27" s="124"/>
      <c r="K27" s="123"/>
      <c r="L27" s="124"/>
      <c r="M27" s="123"/>
      <c r="N27" s="124"/>
      <c r="O27" s="123"/>
      <c r="P27" s="124"/>
      <c r="Q27" s="123"/>
      <c r="R27" s="124"/>
      <c r="S27" s="123"/>
      <c r="T27" s="124"/>
      <c r="U27" s="123"/>
      <c r="V27" s="124"/>
      <c r="W27" s="123"/>
      <c r="X27" s="124"/>
      <c r="Y27" s="123"/>
      <c r="Z27" s="124"/>
      <c r="AA27" s="123"/>
      <c r="AB27" s="124"/>
      <c r="AC27" s="123"/>
      <c r="AD27" s="124"/>
      <c r="AE27" s="123"/>
      <c r="AF27" s="124"/>
      <c r="AG27" s="17"/>
      <c r="AH27" s="2"/>
    </row>
    <row r="28" spans="1:34" ht="14" customHeight="1" x14ac:dyDescent="0.3">
      <c r="A28" s="7">
        <v>98</v>
      </c>
      <c r="B28" s="18" t="s">
        <v>25</v>
      </c>
      <c r="C28" s="51"/>
      <c r="D28" s="51"/>
      <c r="E28" s="125"/>
      <c r="F28" s="126"/>
      <c r="G28" s="123"/>
      <c r="H28" s="124"/>
      <c r="I28" s="123"/>
      <c r="J28" s="124"/>
      <c r="K28" s="123"/>
      <c r="L28" s="124"/>
      <c r="M28" s="123"/>
      <c r="N28" s="124"/>
      <c r="O28" s="123"/>
      <c r="P28" s="124"/>
      <c r="Q28" s="123"/>
      <c r="R28" s="124"/>
      <c r="S28" s="123"/>
      <c r="T28" s="124"/>
      <c r="U28" s="123"/>
      <c r="V28" s="124"/>
      <c r="W28" s="123"/>
      <c r="X28" s="124"/>
      <c r="Y28" s="123"/>
      <c r="Z28" s="124"/>
      <c r="AA28" s="123"/>
      <c r="AB28" s="124"/>
      <c r="AC28" s="123"/>
      <c r="AD28" s="124"/>
      <c r="AE28" s="123"/>
      <c r="AF28" s="124"/>
      <c r="AG28" s="17"/>
      <c r="AH28" s="2"/>
    </row>
    <row r="29" spans="1:34" ht="13" customHeight="1" x14ac:dyDescent="0.3">
      <c r="A29" s="7">
        <v>101</v>
      </c>
      <c r="B29" s="18" t="s">
        <v>26</v>
      </c>
      <c r="C29" s="51"/>
      <c r="D29" s="51"/>
      <c r="E29" s="125"/>
      <c r="F29" s="126"/>
      <c r="G29" s="123"/>
      <c r="H29" s="124"/>
      <c r="I29" s="123"/>
      <c r="J29" s="124"/>
      <c r="K29" s="123"/>
      <c r="L29" s="124"/>
      <c r="M29" s="123"/>
      <c r="N29" s="124"/>
      <c r="O29" s="123"/>
      <c r="P29" s="124"/>
      <c r="Q29" s="123"/>
      <c r="R29" s="124"/>
      <c r="S29" s="123"/>
      <c r="T29" s="124"/>
      <c r="U29" s="123"/>
      <c r="V29" s="124"/>
      <c r="W29" s="123"/>
      <c r="X29" s="124"/>
      <c r="Y29" s="123"/>
      <c r="Z29" s="124"/>
      <c r="AA29" s="123"/>
      <c r="AB29" s="124"/>
      <c r="AC29" s="123"/>
      <c r="AD29" s="124"/>
      <c r="AE29" s="123"/>
      <c r="AF29" s="124"/>
      <c r="AG29" s="17"/>
      <c r="AH29" s="2"/>
    </row>
    <row r="30" spans="1:34" ht="14" customHeight="1" x14ac:dyDescent="0.3">
      <c r="A30" s="7">
        <v>131</v>
      </c>
      <c r="B30" s="18" t="s">
        <v>27</v>
      </c>
      <c r="C30" s="51"/>
      <c r="D30" s="51"/>
      <c r="E30" s="125"/>
      <c r="F30" s="126"/>
      <c r="G30" s="123"/>
      <c r="H30" s="124"/>
      <c r="I30" s="123"/>
      <c r="J30" s="124"/>
      <c r="K30" s="123"/>
      <c r="L30" s="124"/>
      <c r="M30" s="123"/>
      <c r="N30" s="124"/>
      <c r="O30" s="123"/>
      <c r="P30" s="124"/>
      <c r="Q30" s="123"/>
      <c r="R30" s="124"/>
      <c r="S30" s="123"/>
      <c r="T30" s="124"/>
      <c r="U30" s="123"/>
      <c r="V30" s="124"/>
      <c r="W30" s="123"/>
      <c r="X30" s="124"/>
      <c r="Y30" s="123"/>
      <c r="Z30" s="124"/>
      <c r="AA30" s="123"/>
      <c r="AB30" s="124"/>
      <c r="AC30" s="123"/>
      <c r="AD30" s="124"/>
      <c r="AE30" s="123"/>
      <c r="AF30" s="124"/>
      <c r="AG30" s="17"/>
      <c r="AH30" s="2"/>
    </row>
    <row r="31" spans="1:34" ht="13.75" customHeight="1" x14ac:dyDescent="0.3">
      <c r="A31" s="7">
        <v>132</v>
      </c>
      <c r="B31" s="18" t="s">
        <v>28</v>
      </c>
      <c r="C31" s="51"/>
      <c r="D31" s="51"/>
      <c r="E31" s="125"/>
      <c r="F31" s="126"/>
      <c r="G31" s="123"/>
      <c r="H31" s="124"/>
      <c r="I31" s="123"/>
      <c r="J31" s="124"/>
      <c r="K31" s="123"/>
      <c r="L31" s="124"/>
      <c r="M31" s="123"/>
      <c r="N31" s="124"/>
      <c r="O31" s="123"/>
      <c r="P31" s="124"/>
      <c r="Q31" s="123"/>
      <c r="R31" s="124"/>
      <c r="S31" s="123"/>
      <c r="T31" s="124"/>
      <c r="U31" s="123"/>
      <c r="V31" s="124"/>
      <c r="W31" s="123"/>
      <c r="X31" s="124"/>
      <c r="Y31" s="123"/>
      <c r="Z31" s="124"/>
      <c r="AA31" s="123"/>
      <c r="AB31" s="124"/>
      <c r="AC31" s="123"/>
      <c r="AD31" s="124"/>
      <c r="AE31" s="123"/>
      <c r="AF31" s="124"/>
      <c r="AG31" s="17"/>
      <c r="AH31" s="2"/>
    </row>
    <row r="32" spans="1:34" ht="13.75" customHeight="1" x14ac:dyDescent="0.3">
      <c r="A32" s="7">
        <v>1206</v>
      </c>
      <c r="B32" s="46" t="s">
        <v>325</v>
      </c>
      <c r="C32" s="51"/>
      <c r="D32" s="51"/>
      <c r="E32" s="125"/>
      <c r="F32" s="126"/>
      <c r="G32" s="123"/>
      <c r="H32" s="124"/>
      <c r="I32" s="123"/>
      <c r="J32" s="124"/>
      <c r="K32" s="123"/>
      <c r="L32" s="124"/>
      <c r="M32" s="123"/>
      <c r="N32" s="124"/>
      <c r="O32" s="123"/>
      <c r="P32" s="124"/>
      <c r="Q32" s="123"/>
      <c r="R32" s="124"/>
      <c r="S32" s="123"/>
      <c r="T32" s="124"/>
      <c r="U32" s="123"/>
      <c r="V32" s="124"/>
      <c r="W32" s="123"/>
      <c r="X32" s="124"/>
      <c r="Y32" s="123"/>
      <c r="Z32" s="124"/>
      <c r="AA32" s="123"/>
      <c r="AB32" s="124"/>
      <c r="AC32" s="123"/>
      <c r="AD32" s="124"/>
      <c r="AE32" s="123"/>
      <c r="AF32" s="124"/>
      <c r="AG32" s="17"/>
      <c r="AH32" s="2"/>
    </row>
    <row r="33" spans="1:34" ht="13.75" customHeight="1" x14ac:dyDescent="0.3">
      <c r="A33" s="7">
        <v>1210</v>
      </c>
      <c r="B33" s="46" t="s">
        <v>323</v>
      </c>
      <c r="C33" s="51"/>
      <c r="D33" s="51"/>
      <c r="E33" s="125"/>
      <c r="F33" s="126"/>
      <c r="G33" s="123"/>
      <c r="H33" s="124"/>
      <c r="I33" s="123"/>
      <c r="J33" s="124"/>
      <c r="K33" s="123"/>
      <c r="L33" s="124"/>
      <c r="M33" s="123"/>
      <c r="N33" s="124"/>
      <c r="O33" s="123"/>
      <c r="P33" s="124"/>
      <c r="Q33" s="123"/>
      <c r="R33" s="124"/>
      <c r="S33" s="123"/>
      <c r="T33" s="124"/>
      <c r="U33" s="123"/>
      <c r="V33" s="124"/>
      <c r="W33" s="123"/>
      <c r="X33" s="124"/>
      <c r="Y33" s="123"/>
      <c r="Z33" s="124"/>
      <c r="AA33" s="123"/>
      <c r="AB33" s="124"/>
      <c r="AC33" s="123"/>
      <c r="AD33" s="124"/>
      <c r="AE33" s="123"/>
      <c r="AF33" s="124"/>
      <c r="AG33" s="17"/>
      <c r="AH33" s="2"/>
    </row>
    <row r="34" spans="1:34" ht="13.75" customHeight="1" x14ac:dyDescent="0.3">
      <c r="A34" s="89" t="s">
        <v>314</v>
      </c>
      <c r="B34" s="90" t="s">
        <v>315</v>
      </c>
      <c r="C34" s="91"/>
      <c r="D34" s="91"/>
      <c r="E34" s="121"/>
      <c r="F34" s="122"/>
      <c r="G34" s="119"/>
      <c r="H34" s="120"/>
      <c r="I34" s="119"/>
      <c r="J34" s="120"/>
      <c r="K34" s="119"/>
      <c r="L34" s="120"/>
      <c r="M34" s="119"/>
      <c r="N34" s="120"/>
      <c r="O34" s="119"/>
      <c r="P34" s="120"/>
      <c r="Q34" s="119"/>
      <c r="R34" s="120"/>
      <c r="S34" s="119"/>
      <c r="T34" s="120"/>
      <c r="U34" s="119"/>
      <c r="V34" s="120"/>
      <c r="W34" s="119"/>
      <c r="X34" s="120"/>
      <c r="Y34" s="119"/>
      <c r="Z34" s="120"/>
      <c r="AA34" s="119"/>
      <c r="AB34" s="120"/>
      <c r="AC34" s="119"/>
      <c r="AD34" s="120"/>
      <c r="AE34" s="119"/>
      <c r="AF34" s="120"/>
      <c r="AG34" s="92"/>
      <c r="AH34" s="2"/>
    </row>
    <row r="35" spans="1:34" ht="19" customHeight="1" x14ac:dyDescent="0.3">
      <c r="A35" s="158"/>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9"/>
      <c r="AH35" s="48"/>
    </row>
    <row r="36" spans="1:34" ht="67.5" customHeight="1" x14ac:dyDescent="0.25">
      <c r="A36" s="49" t="s">
        <v>4</v>
      </c>
      <c r="B36" s="33" t="s">
        <v>5</v>
      </c>
      <c r="C36" s="22" t="s">
        <v>6</v>
      </c>
      <c r="D36" s="22" t="s">
        <v>29</v>
      </c>
      <c r="E36" s="125" t="s">
        <v>8</v>
      </c>
      <c r="F36" s="126"/>
      <c r="G36" s="125"/>
      <c r="H36" s="126"/>
      <c r="I36" s="125"/>
      <c r="J36" s="126"/>
      <c r="K36" s="125"/>
      <c r="L36" s="126"/>
      <c r="M36" s="125"/>
      <c r="N36" s="126"/>
      <c r="O36" s="125"/>
      <c r="P36" s="126"/>
      <c r="Q36" s="125"/>
      <c r="R36" s="126"/>
      <c r="S36" s="125"/>
      <c r="T36" s="126"/>
      <c r="U36" s="125"/>
      <c r="V36" s="126"/>
      <c r="W36" s="125"/>
      <c r="X36" s="126"/>
      <c r="Y36" s="125"/>
      <c r="Z36" s="126"/>
      <c r="AA36" s="125"/>
      <c r="AB36" s="126"/>
      <c r="AC36" s="125"/>
      <c r="AD36" s="126"/>
      <c r="AE36" s="125"/>
      <c r="AF36" s="175"/>
      <c r="AG36" s="59" t="s">
        <v>306</v>
      </c>
    </row>
    <row r="37" spans="1:34" ht="13" customHeight="1" x14ac:dyDescent="0.3">
      <c r="A37" s="127" t="s">
        <v>284</v>
      </c>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row>
    <row r="38" spans="1:34" ht="14" customHeight="1" x14ac:dyDescent="0.3">
      <c r="A38" s="7">
        <v>50</v>
      </c>
      <c r="B38" s="18" t="s">
        <v>17</v>
      </c>
      <c r="C38" s="47" t="s">
        <v>31</v>
      </c>
      <c r="D38" s="51"/>
      <c r="E38" s="125"/>
      <c r="F38" s="126"/>
      <c r="G38" s="123"/>
      <c r="H38" s="124"/>
      <c r="I38" s="123"/>
      <c r="J38" s="124"/>
      <c r="K38" s="123"/>
      <c r="L38" s="124"/>
      <c r="M38" s="123"/>
      <c r="N38" s="124"/>
      <c r="O38" s="123"/>
      <c r="P38" s="124"/>
      <c r="Q38" s="123"/>
      <c r="R38" s="124"/>
      <c r="S38" s="123"/>
      <c r="T38" s="124"/>
      <c r="U38" s="123"/>
      <c r="V38" s="124"/>
      <c r="W38" s="123"/>
      <c r="X38" s="124"/>
      <c r="Y38" s="123"/>
      <c r="Z38" s="124"/>
      <c r="AA38" s="123"/>
      <c r="AB38" s="124"/>
      <c r="AC38" s="123"/>
      <c r="AD38" s="124"/>
      <c r="AE38" s="123"/>
      <c r="AF38" s="124"/>
      <c r="AG38" s="17"/>
    </row>
    <row r="39" spans="1:34" ht="13" customHeight="1" x14ac:dyDescent="0.3">
      <c r="A39" s="7">
        <v>51</v>
      </c>
      <c r="B39" s="18" t="s">
        <v>18</v>
      </c>
      <c r="C39" s="16"/>
      <c r="D39" s="51"/>
      <c r="E39" s="125"/>
      <c r="F39" s="126"/>
      <c r="G39" s="123"/>
      <c r="H39" s="124"/>
      <c r="I39" s="123"/>
      <c r="J39" s="124"/>
      <c r="K39" s="123"/>
      <c r="L39" s="124"/>
      <c r="M39" s="123"/>
      <c r="N39" s="124"/>
      <c r="O39" s="123"/>
      <c r="P39" s="124"/>
      <c r="Q39" s="123"/>
      <c r="R39" s="124"/>
      <c r="S39" s="123"/>
      <c r="T39" s="124"/>
      <c r="U39" s="123"/>
      <c r="V39" s="124"/>
      <c r="W39" s="123"/>
      <c r="X39" s="124"/>
      <c r="Y39" s="123"/>
      <c r="Z39" s="124"/>
      <c r="AA39" s="123"/>
      <c r="AB39" s="124"/>
      <c r="AC39" s="123"/>
      <c r="AD39" s="124"/>
      <c r="AE39" s="123"/>
      <c r="AF39" s="124"/>
      <c r="AG39" s="17"/>
    </row>
    <row r="40" spans="1:34" ht="14" customHeight="1" x14ac:dyDescent="0.3">
      <c r="A40" s="7">
        <v>52</v>
      </c>
      <c r="B40" s="18" t="s">
        <v>30</v>
      </c>
      <c r="C40" s="47" t="s">
        <v>31</v>
      </c>
      <c r="D40" s="51"/>
      <c r="E40" s="125"/>
      <c r="F40" s="126"/>
      <c r="G40" s="123"/>
      <c r="H40" s="124"/>
      <c r="I40" s="123"/>
      <c r="J40" s="124"/>
      <c r="K40" s="123"/>
      <c r="L40" s="124"/>
      <c r="M40" s="123"/>
      <c r="N40" s="124"/>
      <c r="O40" s="123"/>
      <c r="P40" s="124"/>
      <c r="Q40" s="123"/>
      <c r="R40" s="124"/>
      <c r="S40" s="123"/>
      <c r="T40" s="124"/>
      <c r="U40" s="123"/>
      <c r="V40" s="124"/>
      <c r="W40" s="123"/>
      <c r="X40" s="124"/>
      <c r="Y40" s="123"/>
      <c r="Z40" s="124"/>
      <c r="AA40" s="123"/>
      <c r="AB40" s="124"/>
      <c r="AC40" s="123"/>
      <c r="AD40" s="124"/>
      <c r="AE40" s="123"/>
      <c r="AF40" s="124"/>
      <c r="AG40" s="17"/>
    </row>
    <row r="41" spans="1:34" ht="13" customHeight="1" x14ac:dyDescent="0.3">
      <c r="A41" s="7">
        <v>53</v>
      </c>
      <c r="B41" s="18" t="s">
        <v>32</v>
      </c>
      <c r="C41" s="47" t="s">
        <v>31</v>
      </c>
      <c r="D41" s="51"/>
      <c r="E41" s="125"/>
      <c r="F41" s="126"/>
      <c r="G41" s="123"/>
      <c r="H41" s="124"/>
      <c r="I41" s="123"/>
      <c r="J41" s="124"/>
      <c r="K41" s="123"/>
      <c r="L41" s="124"/>
      <c r="M41" s="123"/>
      <c r="N41" s="124"/>
      <c r="O41" s="123"/>
      <c r="P41" s="124"/>
      <c r="Q41" s="123"/>
      <c r="R41" s="124"/>
      <c r="S41" s="123"/>
      <c r="T41" s="124"/>
      <c r="U41" s="123"/>
      <c r="V41" s="124"/>
      <c r="W41" s="123"/>
      <c r="X41" s="124"/>
      <c r="Y41" s="123"/>
      <c r="Z41" s="124"/>
      <c r="AA41" s="123"/>
      <c r="AB41" s="124"/>
      <c r="AC41" s="123"/>
      <c r="AD41" s="124"/>
      <c r="AE41" s="123"/>
      <c r="AF41" s="124"/>
      <c r="AG41" s="17"/>
    </row>
    <row r="42" spans="1:34" ht="14" customHeight="1" x14ac:dyDescent="0.3">
      <c r="A42" s="8">
        <v>53.1</v>
      </c>
      <c r="B42" s="18" t="s">
        <v>33</v>
      </c>
      <c r="C42" s="16"/>
      <c r="D42" s="51"/>
      <c r="E42" s="125"/>
      <c r="F42" s="126"/>
      <c r="G42" s="123"/>
      <c r="H42" s="124"/>
      <c r="I42" s="123"/>
      <c r="J42" s="124"/>
      <c r="K42" s="123"/>
      <c r="L42" s="124"/>
      <c r="M42" s="123"/>
      <c r="N42" s="124"/>
      <c r="O42" s="123"/>
      <c r="P42" s="124"/>
      <c r="Q42" s="123"/>
      <c r="R42" s="124"/>
      <c r="S42" s="123"/>
      <c r="T42" s="124"/>
      <c r="U42" s="123"/>
      <c r="V42" s="124"/>
      <c r="W42" s="123"/>
      <c r="X42" s="124"/>
      <c r="Y42" s="123"/>
      <c r="Z42" s="124"/>
      <c r="AA42" s="123"/>
      <c r="AB42" s="124"/>
      <c r="AC42" s="123"/>
      <c r="AD42" s="124"/>
      <c r="AE42" s="123"/>
      <c r="AF42" s="124"/>
      <c r="AG42" s="17"/>
    </row>
    <row r="43" spans="1:34" ht="13" customHeight="1" x14ac:dyDescent="0.3">
      <c r="A43" s="7">
        <v>54</v>
      </c>
      <c r="B43" s="18" t="s">
        <v>34</v>
      </c>
      <c r="C43" s="47" t="s">
        <v>31</v>
      </c>
      <c r="D43" s="51"/>
      <c r="E43" s="125"/>
      <c r="F43" s="126"/>
      <c r="G43" s="123"/>
      <c r="H43" s="124"/>
      <c r="I43" s="123"/>
      <c r="J43" s="124"/>
      <c r="K43" s="123"/>
      <c r="L43" s="124"/>
      <c r="M43" s="123"/>
      <c r="N43" s="124"/>
      <c r="O43" s="123"/>
      <c r="P43" s="124"/>
      <c r="Q43" s="123"/>
      <c r="R43" s="124"/>
      <c r="S43" s="123"/>
      <c r="T43" s="124"/>
      <c r="U43" s="123"/>
      <c r="V43" s="124"/>
      <c r="W43" s="123"/>
      <c r="X43" s="124"/>
      <c r="Y43" s="123"/>
      <c r="Z43" s="124"/>
      <c r="AA43" s="123"/>
      <c r="AB43" s="124"/>
      <c r="AC43" s="123"/>
      <c r="AD43" s="124"/>
      <c r="AE43" s="123"/>
      <c r="AF43" s="124"/>
      <c r="AG43" s="17"/>
    </row>
    <row r="44" spans="1:34" ht="14" customHeight="1" x14ac:dyDescent="0.3">
      <c r="A44" s="7">
        <v>58</v>
      </c>
      <c r="B44" s="18" t="s">
        <v>35</v>
      </c>
      <c r="C44" s="16"/>
      <c r="D44" s="51"/>
      <c r="E44" s="125"/>
      <c r="F44" s="126"/>
      <c r="G44" s="123"/>
      <c r="H44" s="124"/>
      <c r="I44" s="123"/>
      <c r="J44" s="124"/>
      <c r="K44" s="123"/>
      <c r="L44" s="124"/>
      <c r="M44" s="123"/>
      <c r="N44" s="124"/>
      <c r="O44" s="123"/>
      <c r="P44" s="124"/>
      <c r="Q44" s="123"/>
      <c r="R44" s="124"/>
      <c r="S44" s="123"/>
      <c r="T44" s="124"/>
      <c r="U44" s="123"/>
      <c r="V44" s="124"/>
      <c r="W44" s="123"/>
      <c r="X44" s="124"/>
      <c r="Y44" s="123"/>
      <c r="Z44" s="124"/>
      <c r="AA44" s="123"/>
      <c r="AB44" s="124"/>
      <c r="AC44" s="123"/>
      <c r="AD44" s="124"/>
      <c r="AE44" s="123"/>
      <c r="AF44" s="124"/>
      <c r="AG44" s="17"/>
    </row>
    <row r="45" spans="1:34" ht="13" customHeight="1" x14ac:dyDescent="0.3">
      <c r="A45" s="7">
        <v>59</v>
      </c>
      <c r="B45" s="46" t="s">
        <v>283</v>
      </c>
      <c r="C45" s="47" t="s">
        <v>36</v>
      </c>
      <c r="D45" s="44" t="s">
        <v>37</v>
      </c>
      <c r="E45" s="125"/>
      <c r="F45" s="126"/>
      <c r="G45" s="123"/>
      <c r="H45" s="124"/>
      <c r="I45" s="123"/>
      <c r="J45" s="124"/>
      <c r="K45" s="123"/>
      <c r="L45" s="124"/>
      <c r="M45" s="123"/>
      <c r="N45" s="124"/>
      <c r="O45" s="123"/>
      <c r="P45" s="124"/>
      <c r="Q45" s="123"/>
      <c r="R45" s="124"/>
      <c r="S45" s="123"/>
      <c r="T45" s="124"/>
      <c r="U45" s="123"/>
      <c r="V45" s="124"/>
      <c r="W45" s="123"/>
      <c r="X45" s="124"/>
      <c r="Y45" s="123"/>
      <c r="Z45" s="124"/>
      <c r="AA45" s="123"/>
      <c r="AB45" s="124"/>
      <c r="AC45" s="123"/>
      <c r="AD45" s="124"/>
      <c r="AE45" s="123"/>
      <c r="AF45" s="124"/>
      <c r="AG45" s="17"/>
    </row>
    <row r="46" spans="1:34" ht="14" customHeight="1" x14ac:dyDescent="0.3">
      <c r="A46" s="7">
        <v>60</v>
      </c>
      <c r="B46" s="18" t="s">
        <v>19</v>
      </c>
      <c r="C46" s="16"/>
      <c r="D46" s="51"/>
      <c r="E46" s="125"/>
      <c r="F46" s="126"/>
      <c r="G46" s="123"/>
      <c r="H46" s="124"/>
      <c r="I46" s="123"/>
      <c r="J46" s="124"/>
      <c r="K46" s="123"/>
      <c r="L46" s="124"/>
      <c r="M46" s="123"/>
      <c r="N46" s="124"/>
      <c r="O46" s="123"/>
      <c r="P46" s="124"/>
      <c r="Q46" s="123"/>
      <c r="R46" s="124"/>
      <c r="S46" s="123"/>
      <c r="T46" s="124"/>
      <c r="U46" s="123"/>
      <c r="V46" s="124"/>
      <c r="W46" s="123"/>
      <c r="X46" s="124"/>
      <c r="Y46" s="123"/>
      <c r="Z46" s="124"/>
      <c r="AA46" s="123"/>
      <c r="AB46" s="124"/>
      <c r="AC46" s="123"/>
      <c r="AD46" s="124"/>
      <c r="AE46" s="123"/>
      <c r="AF46" s="124"/>
      <c r="AG46" s="17"/>
    </row>
    <row r="47" spans="1:34" ht="14" customHeight="1" x14ac:dyDescent="0.3">
      <c r="A47" s="7">
        <v>62</v>
      </c>
      <c r="B47" s="18" t="s">
        <v>54</v>
      </c>
      <c r="C47" s="16"/>
      <c r="D47" s="51"/>
      <c r="E47" s="125"/>
      <c r="F47" s="126"/>
      <c r="G47" s="123"/>
      <c r="H47" s="124"/>
      <c r="I47" s="123"/>
      <c r="J47" s="124"/>
      <c r="K47" s="123"/>
      <c r="L47" s="124"/>
      <c r="M47" s="123"/>
      <c r="N47" s="124"/>
      <c r="O47" s="123"/>
      <c r="P47" s="124"/>
      <c r="Q47" s="123"/>
      <c r="R47" s="124"/>
      <c r="S47" s="123"/>
      <c r="T47" s="124"/>
      <c r="U47" s="123"/>
      <c r="V47" s="124"/>
      <c r="W47" s="123"/>
      <c r="X47" s="124"/>
      <c r="Y47" s="123"/>
      <c r="Z47" s="124"/>
      <c r="AA47" s="123"/>
      <c r="AB47" s="124"/>
      <c r="AC47" s="123"/>
      <c r="AD47" s="124"/>
      <c r="AE47" s="123"/>
      <c r="AF47" s="124"/>
      <c r="AG47" s="17"/>
    </row>
    <row r="48" spans="1:34" ht="14" customHeight="1" x14ac:dyDescent="0.3">
      <c r="A48" s="7">
        <v>64</v>
      </c>
      <c r="B48" s="18" t="s">
        <v>55</v>
      </c>
      <c r="C48" s="16"/>
      <c r="D48" s="51"/>
      <c r="E48" s="125"/>
      <c r="F48" s="126"/>
      <c r="G48" s="123"/>
      <c r="H48" s="124"/>
      <c r="I48" s="123"/>
      <c r="J48" s="124"/>
      <c r="K48" s="123"/>
      <c r="L48" s="124"/>
      <c r="M48" s="123"/>
      <c r="N48" s="124"/>
      <c r="O48" s="123"/>
      <c r="P48" s="124"/>
      <c r="Q48" s="123"/>
      <c r="R48" s="124"/>
      <c r="S48" s="123"/>
      <c r="T48" s="124"/>
      <c r="U48" s="123"/>
      <c r="V48" s="124"/>
      <c r="W48" s="123"/>
      <c r="X48" s="124"/>
      <c r="Y48" s="123"/>
      <c r="Z48" s="124"/>
      <c r="AA48" s="123"/>
      <c r="AB48" s="124"/>
      <c r="AC48" s="123"/>
      <c r="AD48" s="124"/>
      <c r="AE48" s="123"/>
      <c r="AF48" s="124"/>
      <c r="AG48" s="17"/>
    </row>
    <row r="49" spans="1:33" ht="14" customHeight="1" x14ac:dyDescent="0.25">
      <c r="A49" s="7">
        <v>71</v>
      </c>
      <c r="B49" s="43" t="s">
        <v>24</v>
      </c>
      <c r="C49" s="44"/>
      <c r="D49" s="40"/>
      <c r="E49" s="125"/>
      <c r="F49" s="126"/>
      <c r="G49" s="123"/>
      <c r="H49" s="124"/>
      <c r="I49" s="123"/>
      <c r="J49" s="124"/>
      <c r="K49" s="123"/>
      <c r="L49" s="124"/>
      <c r="M49" s="123"/>
      <c r="N49" s="124"/>
      <c r="O49" s="123"/>
      <c r="P49" s="124"/>
      <c r="Q49" s="123"/>
      <c r="R49" s="124"/>
      <c r="S49" s="123"/>
      <c r="T49" s="124"/>
      <c r="U49" s="123"/>
      <c r="V49" s="124"/>
      <c r="W49" s="123"/>
      <c r="X49" s="124"/>
      <c r="Y49" s="123"/>
      <c r="Z49" s="124"/>
      <c r="AA49" s="123"/>
      <c r="AB49" s="124"/>
      <c r="AC49" s="123"/>
      <c r="AD49" s="124"/>
      <c r="AE49" s="123"/>
      <c r="AF49" s="124"/>
      <c r="AG49" s="42"/>
    </row>
    <row r="50" spans="1:33" ht="14" customHeight="1" x14ac:dyDescent="0.3">
      <c r="A50" s="7" t="s">
        <v>314</v>
      </c>
      <c r="B50" s="46" t="s">
        <v>315</v>
      </c>
      <c r="C50" s="51"/>
      <c r="D50" s="51"/>
      <c r="E50" s="125"/>
      <c r="F50" s="126"/>
      <c r="G50" s="123"/>
      <c r="H50" s="124"/>
      <c r="I50" s="123"/>
      <c r="J50" s="124"/>
      <c r="K50" s="123"/>
      <c r="L50" s="124"/>
      <c r="M50" s="123"/>
      <c r="N50" s="124"/>
      <c r="O50" s="123"/>
      <c r="P50" s="124"/>
      <c r="Q50" s="123"/>
      <c r="R50" s="124"/>
      <c r="S50" s="123"/>
      <c r="T50" s="124"/>
      <c r="U50" s="123"/>
      <c r="V50" s="124"/>
      <c r="W50" s="123"/>
      <c r="X50" s="124"/>
      <c r="Y50" s="123"/>
      <c r="Z50" s="124"/>
      <c r="AA50" s="123"/>
      <c r="AB50" s="124"/>
      <c r="AC50" s="123"/>
      <c r="AD50" s="124"/>
      <c r="AE50" s="123"/>
      <c r="AF50" s="124"/>
      <c r="AG50" s="17"/>
    </row>
    <row r="51" spans="1:33" ht="13" customHeight="1" x14ac:dyDescent="0.3">
      <c r="A51" s="127" t="s">
        <v>285</v>
      </c>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row>
    <row r="52" spans="1:33" ht="14" customHeight="1" x14ac:dyDescent="0.3">
      <c r="A52" s="8">
        <v>61.1</v>
      </c>
      <c r="B52" s="18" t="s">
        <v>38</v>
      </c>
      <c r="C52" s="47" t="s">
        <v>39</v>
      </c>
      <c r="D52" s="44" t="s">
        <v>40</v>
      </c>
      <c r="E52" s="125"/>
      <c r="F52" s="126"/>
      <c r="G52" s="123"/>
      <c r="H52" s="124"/>
      <c r="I52" s="123"/>
      <c r="J52" s="124"/>
      <c r="K52" s="123"/>
      <c r="L52" s="124"/>
      <c r="M52" s="123"/>
      <c r="N52" s="124"/>
      <c r="O52" s="123"/>
      <c r="P52" s="124"/>
      <c r="Q52" s="123"/>
      <c r="R52" s="124"/>
      <c r="S52" s="123"/>
      <c r="T52" s="124"/>
      <c r="U52" s="123"/>
      <c r="V52" s="124"/>
      <c r="W52" s="123"/>
      <c r="X52" s="124"/>
      <c r="Y52" s="123"/>
      <c r="Z52" s="124"/>
      <c r="AA52" s="123"/>
      <c r="AB52" s="124"/>
      <c r="AC52" s="123"/>
      <c r="AD52" s="124"/>
      <c r="AE52" s="123"/>
      <c r="AF52" s="124"/>
      <c r="AG52" s="17"/>
    </row>
    <row r="53" spans="1:33" ht="13" customHeight="1" x14ac:dyDescent="0.3">
      <c r="A53" s="8">
        <v>61.2</v>
      </c>
      <c r="B53" s="18" t="s">
        <v>41</v>
      </c>
      <c r="C53" s="47" t="s">
        <v>42</v>
      </c>
      <c r="D53" s="51"/>
      <c r="E53" s="125"/>
      <c r="F53" s="126"/>
      <c r="G53" s="123"/>
      <c r="H53" s="124"/>
      <c r="I53" s="123"/>
      <c r="J53" s="124"/>
      <c r="K53" s="123"/>
      <c r="L53" s="124"/>
      <c r="M53" s="123"/>
      <c r="N53" s="124"/>
      <c r="O53" s="123"/>
      <c r="P53" s="124"/>
      <c r="Q53" s="123"/>
      <c r="R53" s="124"/>
      <c r="S53" s="123"/>
      <c r="T53" s="124"/>
      <c r="U53" s="123"/>
      <c r="V53" s="124"/>
      <c r="W53" s="123"/>
      <c r="X53" s="124"/>
      <c r="Y53" s="123"/>
      <c r="Z53" s="124"/>
      <c r="AA53" s="123"/>
      <c r="AB53" s="124"/>
      <c r="AC53" s="123"/>
      <c r="AD53" s="124"/>
      <c r="AE53" s="123"/>
      <c r="AF53" s="124"/>
      <c r="AG53" s="17"/>
    </row>
    <row r="54" spans="1:33" ht="25.5" customHeight="1" x14ac:dyDescent="0.3">
      <c r="A54" s="8">
        <v>61.3</v>
      </c>
      <c r="B54" s="18" t="s">
        <v>43</v>
      </c>
      <c r="C54" s="16"/>
      <c r="D54" s="44" t="s">
        <v>44</v>
      </c>
      <c r="E54" s="125"/>
      <c r="F54" s="126"/>
      <c r="G54" s="123"/>
      <c r="H54" s="124"/>
      <c r="I54" s="123"/>
      <c r="J54" s="124"/>
      <c r="K54" s="123"/>
      <c r="L54" s="124"/>
      <c r="M54" s="123"/>
      <c r="N54" s="124"/>
      <c r="O54" s="123"/>
      <c r="P54" s="124"/>
      <c r="Q54" s="123"/>
      <c r="R54" s="124"/>
      <c r="S54" s="123"/>
      <c r="T54" s="124"/>
      <c r="U54" s="123"/>
      <c r="V54" s="124"/>
      <c r="W54" s="123"/>
      <c r="X54" s="124"/>
      <c r="Y54" s="123"/>
      <c r="Z54" s="124"/>
      <c r="AA54" s="123"/>
      <c r="AB54" s="124"/>
      <c r="AC54" s="123"/>
      <c r="AD54" s="124"/>
      <c r="AE54" s="123"/>
      <c r="AF54" s="124"/>
      <c r="AG54" s="17"/>
    </row>
    <row r="55" spans="1:33" ht="14" customHeight="1" x14ac:dyDescent="0.3">
      <c r="A55" s="10">
        <v>58866</v>
      </c>
      <c r="B55" s="22" t="s">
        <v>45</v>
      </c>
      <c r="C55" s="18" t="s">
        <v>46</v>
      </c>
      <c r="D55" s="44" t="s">
        <v>21</v>
      </c>
      <c r="E55" s="125"/>
      <c r="F55" s="126"/>
      <c r="G55" s="123"/>
      <c r="H55" s="124"/>
      <c r="I55" s="123"/>
      <c r="J55" s="124"/>
      <c r="K55" s="123"/>
      <c r="L55" s="124"/>
      <c r="M55" s="123"/>
      <c r="N55" s="124"/>
      <c r="O55" s="123"/>
      <c r="P55" s="124"/>
      <c r="Q55" s="123"/>
      <c r="R55" s="124"/>
      <c r="S55" s="123"/>
      <c r="T55" s="124"/>
      <c r="U55" s="123"/>
      <c r="V55" s="124"/>
      <c r="W55" s="123"/>
      <c r="X55" s="124"/>
      <c r="Y55" s="123"/>
      <c r="Z55" s="124"/>
      <c r="AA55" s="123"/>
      <c r="AB55" s="124"/>
      <c r="AC55" s="123"/>
      <c r="AD55" s="124"/>
      <c r="AE55" s="123"/>
      <c r="AF55" s="124"/>
      <c r="AG55" s="21"/>
    </row>
    <row r="56" spans="1:33" ht="25.5" customHeight="1" x14ac:dyDescent="0.3">
      <c r="A56" s="8">
        <v>61.4</v>
      </c>
      <c r="B56" s="18" t="s">
        <v>47</v>
      </c>
      <c r="C56" s="16"/>
      <c r="D56" s="51"/>
      <c r="E56" s="125"/>
      <c r="F56" s="126"/>
      <c r="G56" s="123"/>
      <c r="H56" s="124"/>
      <c r="I56" s="123"/>
      <c r="J56" s="124"/>
      <c r="K56" s="123"/>
      <c r="L56" s="124"/>
      <c r="M56" s="123"/>
      <c r="N56" s="124"/>
      <c r="O56" s="123"/>
      <c r="P56" s="124"/>
      <c r="Q56" s="123"/>
      <c r="R56" s="124"/>
      <c r="S56" s="123"/>
      <c r="T56" s="124"/>
      <c r="U56" s="123"/>
      <c r="V56" s="124"/>
      <c r="W56" s="123"/>
      <c r="X56" s="124"/>
      <c r="Y56" s="123"/>
      <c r="Z56" s="124"/>
      <c r="AA56" s="123"/>
      <c r="AB56" s="124"/>
      <c r="AC56" s="123"/>
      <c r="AD56" s="124"/>
      <c r="AE56" s="123"/>
      <c r="AF56" s="124"/>
      <c r="AG56" s="17"/>
    </row>
    <row r="57" spans="1:33" ht="14" customHeight="1" x14ac:dyDescent="0.3">
      <c r="A57" s="10">
        <v>58897</v>
      </c>
      <c r="B57" s="22" t="s">
        <v>48</v>
      </c>
      <c r="C57" s="18" t="s">
        <v>21</v>
      </c>
      <c r="D57" s="44" t="s">
        <v>49</v>
      </c>
      <c r="E57" s="125"/>
      <c r="F57" s="126"/>
      <c r="G57" s="123"/>
      <c r="H57" s="124"/>
      <c r="I57" s="123"/>
      <c r="J57" s="124"/>
      <c r="K57" s="123"/>
      <c r="L57" s="124"/>
      <c r="M57" s="123"/>
      <c r="N57" s="124"/>
      <c r="O57" s="123"/>
      <c r="P57" s="124"/>
      <c r="Q57" s="123"/>
      <c r="R57" s="124"/>
      <c r="S57" s="123"/>
      <c r="T57" s="124"/>
      <c r="U57" s="123"/>
      <c r="V57" s="124"/>
      <c r="W57" s="123"/>
      <c r="X57" s="124"/>
      <c r="Y57" s="123"/>
      <c r="Z57" s="124"/>
      <c r="AA57" s="123"/>
      <c r="AB57" s="124"/>
      <c r="AC57" s="123"/>
      <c r="AD57" s="124"/>
      <c r="AE57" s="123"/>
      <c r="AF57" s="124"/>
      <c r="AG57" s="21"/>
    </row>
    <row r="58" spans="1:33" ht="13" customHeight="1" x14ac:dyDescent="0.3">
      <c r="A58" s="8">
        <v>61.5</v>
      </c>
      <c r="B58" s="18" t="s">
        <v>50</v>
      </c>
      <c r="C58" s="16"/>
      <c r="D58" s="44" t="s">
        <v>51</v>
      </c>
      <c r="E58" s="125"/>
      <c r="F58" s="126"/>
      <c r="G58" s="123"/>
      <c r="H58" s="124"/>
      <c r="I58" s="123"/>
      <c r="J58" s="124"/>
      <c r="K58" s="123"/>
      <c r="L58" s="124"/>
      <c r="M58" s="123"/>
      <c r="N58" s="124"/>
      <c r="O58" s="123"/>
      <c r="P58" s="124"/>
      <c r="Q58" s="123"/>
      <c r="R58" s="124"/>
      <c r="S58" s="123"/>
      <c r="T58" s="124"/>
      <c r="U58" s="123"/>
      <c r="V58" s="124"/>
      <c r="W58" s="123"/>
      <c r="X58" s="124"/>
      <c r="Y58" s="123"/>
      <c r="Z58" s="124"/>
      <c r="AA58" s="123"/>
      <c r="AB58" s="124"/>
      <c r="AC58" s="123"/>
      <c r="AD58" s="124"/>
      <c r="AE58" s="123"/>
      <c r="AF58" s="124"/>
      <c r="AG58" s="17"/>
    </row>
    <row r="59" spans="1:33" ht="14" customHeight="1" x14ac:dyDescent="0.3">
      <c r="A59" s="8">
        <v>61.7</v>
      </c>
      <c r="B59" s="18" t="s">
        <v>52</v>
      </c>
      <c r="C59" s="16"/>
      <c r="D59" s="51"/>
      <c r="E59" s="125"/>
      <c r="F59" s="126"/>
      <c r="G59" s="123"/>
      <c r="H59" s="124"/>
      <c r="I59" s="123"/>
      <c r="J59" s="124"/>
      <c r="K59" s="123"/>
      <c r="L59" s="124"/>
      <c r="M59" s="123"/>
      <c r="N59" s="124"/>
      <c r="O59" s="123"/>
      <c r="P59" s="124"/>
      <c r="Q59" s="123"/>
      <c r="R59" s="124"/>
      <c r="S59" s="123"/>
      <c r="T59" s="124"/>
      <c r="U59" s="123"/>
      <c r="V59" s="124"/>
      <c r="W59" s="123"/>
      <c r="X59" s="124"/>
      <c r="Y59" s="123"/>
      <c r="Z59" s="124"/>
      <c r="AA59" s="123"/>
      <c r="AB59" s="124"/>
      <c r="AC59" s="123"/>
      <c r="AD59" s="124"/>
      <c r="AE59" s="123"/>
      <c r="AF59" s="124"/>
      <c r="AG59" s="17"/>
    </row>
    <row r="60" spans="1:33" ht="14" customHeight="1" x14ac:dyDescent="0.3">
      <c r="A60" s="8">
        <v>61.8</v>
      </c>
      <c r="B60" s="18" t="s">
        <v>53</v>
      </c>
      <c r="C60" s="16"/>
      <c r="D60" s="51"/>
      <c r="E60" s="125"/>
      <c r="F60" s="126"/>
      <c r="G60" s="123"/>
      <c r="H60" s="124"/>
      <c r="I60" s="123"/>
      <c r="J60" s="124"/>
      <c r="K60" s="123"/>
      <c r="L60" s="124"/>
      <c r="M60" s="123"/>
      <c r="N60" s="124"/>
      <c r="O60" s="123"/>
      <c r="P60" s="124"/>
      <c r="Q60" s="123"/>
      <c r="R60" s="124"/>
      <c r="S60" s="123"/>
      <c r="T60" s="124"/>
      <c r="U60" s="123"/>
      <c r="V60" s="124"/>
      <c r="W60" s="123"/>
      <c r="X60" s="124"/>
      <c r="Y60" s="123"/>
      <c r="Z60" s="124"/>
      <c r="AA60" s="123"/>
      <c r="AB60" s="124"/>
      <c r="AC60" s="123"/>
      <c r="AD60" s="124"/>
      <c r="AE60" s="123"/>
      <c r="AF60" s="124"/>
      <c r="AG60" s="17"/>
    </row>
    <row r="61" spans="1:33" ht="13" customHeight="1" x14ac:dyDescent="0.3">
      <c r="A61" s="89" t="s">
        <v>314</v>
      </c>
      <c r="B61" s="90" t="s">
        <v>315</v>
      </c>
      <c r="C61" s="91"/>
      <c r="D61" s="91"/>
      <c r="E61" s="121"/>
      <c r="F61" s="122"/>
      <c r="G61" s="119"/>
      <c r="H61" s="120"/>
      <c r="I61" s="119"/>
      <c r="J61" s="120"/>
      <c r="K61" s="119"/>
      <c r="L61" s="120"/>
      <c r="M61" s="119"/>
      <c r="N61" s="120"/>
      <c r="O61" s="119"/>
      <c r="P61" s="120"/>
      <c r="Q61" s="119"/>
      <c r="R61" s="120"/>
      <c r="S61" s="119"/>
      <c r="T61" s="120"/>
      <c r="U61" s="119"/>
      <c r="V61" s="120"/>
      <c r="W61" s="119"/>
      <c r="X61" s="120"/>
      <c r="Y61" s="119"/>
      <c r="Z61" s="120"/>
      <c r="AA61" s="119"/>
      <c r="AB61" s="120"/>
      <c r="AC61" s="119"/>
      <c r="AD61" s="120"/>
      <c r="AE61" s="119"/>
      <c r="AF61" s="120"/>
      <c r="AG61" s="92"/>
    </row>
    <row r="62" spans="1:33" ht="25.5" customHeight="1" x14ac:dyDescent="0.3">
      <c r="A62" s="127" t="s">
        <v>286</v>
      </c>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row>
    <row r="63" spans="1:33" ht="14" customHeight="1" x14ac:dyDescent="0.3">
      <c r="A63" s="7">
        <v>66</v>
      </c>
      <c r="B63" s="18" t="s">
        <v>56</v>
      </c>
      <c r="C63" s="18" t="s">
        <v>57</v>
      </c>
      <c r="D63" s="44" t="s">
        <v>58</v>
      </c>
      <c r="E63" s="125"/>
      <c r="F63" s="126"/>
      <c r="G63" s="123"/>
      <c r="H63" s="124"/>
      <c r="I63" s="123"/>
      <c r="J63" s="124"/>
      <c r="K63" s="123"/>
      <c r="L63" s="124"/>
      <c r="M63" s="123"/>
      <c r="N63" s="124"/>
      <c r="O63" s="123"/>
      <c r="P63" s="124"/>
      <c r="Q63" s="123"/>
      <c r="R63" s="124"/>
      <c r="S63" s="123"/>
      <c r="T63" s="124"/>
      <c r="U63" s="123"/>
      <c r="V63" s="124"/>
      <c r="W63" s="123"/>
      <c r="X63" s="124"/>
      <c r="Y63" s="123"/>
      <c r="Z63" s="124"/>
      <c r="AA63" s="123"/>
      <c r="AB63" s="124"/>
      <c r="AC63" s="123"/>
      <c r="AD63" s="124"/>
      <c r="AE63" s="123"/>
      <c r="AF63" s="124"/>
      <c r="AG63" s="17"/>
    </row>
    <row r="64" spans="1:33" ht="13" customHeight="1" x14ac:dyDescent="0.3">
      <c r="A64" s="8">
        <v>66.099999999999994</v>
      </c>
      <c r="B64" s="22" t="s">
        <v>59</v>
      </c>
      <c r="C64" s="18" t="s">
        <v>46</v>
      </c>
      <c r="D64" s="44" t="s">
        <v>49</v>
      </c>
      <c r="E64" s="125"/>
      <c r="F64" s="126"/>
      <c r="G64" s="123"/>
      <c r="H64" s="124"/>
      <c r="I64" s="123"/>
      <c r="J64" s="124"/>
      <c r="K64" s="123"/>
      <c r="L64" s="124"/>
      <c r="M64" s="123"/>
      <c r="N64" s="124"/>
      <c r="O64" s="123"/>
      <c r="P64" s="124"/>
      <c r="Q64" s="123"/>
      <c r="R64" s="124"/>
      <c r="S64" s="123"/>
      <c r="T64" s="124"/>
      <c r="U64" s="123"/>
      <c r="V64" s="124"/>
      <c r="W64" s="123"/>
      <c r="X64" s="124"/>
      <c r="Y64" s="123"/>
      <c r="Z64" s="124"/>
      <c r="AA64" s="123"/>
      <c r="AB64" s="124"/>
      <c r="AC64" s="123"/>
      <c r="AD64" s="124"/>
      <c r="AE64" s="123"/>
      <c r="AF64" s="124"/>
      <c r="AG64" s="21"/>
    </row>
    <row r="65" spans="1:33" ht="14" customHeight="1" x14ac:dyDescent="0.3">
      <c r="A65" s="8">
        <v>67.099999999999994</v>
      </c>
      <c r="B65" s="18" t="s">
        <v>60</v>
      </c>
      <c r="C65" s="18" t="s">
        <v>61</v>
      </c>
      <c r="D65" s="44" t="s">
        <v>62</v>
      </c>
      <c r="E65" s="125"/>
      <c r="F65" s="126"/>
      <c r="G65" s="123"/>
      <c r="H65" s="124"/>
      <c r="I65" s="123"/>
      <c r="J65" s="124"/>
      <c r="K65" s="123"/>
      <c r="L65" s="124"/>
      <c r="M65" s="123"/>
      <c r="N65" s="124"/>
      <c r="O65" s="123"/>
      <c r="P65" s="124"/>
      <c r="Q65" s="123"/>
      <c r="R65" s="124"/>
      <c r="S65" s="123"/>
      <c r="T65" s="124"/>
      <c r="U65" s="123"/>
      <c r="V65" s="124"/>
      <c r="W65" s="123"/>
      <c r="X65" s="124"/>
      <c r="Y65" s="123"/>
      <c r="Z65" s="124"/>
      <c r="AA65" s="123"/>
      <c r="AB65" s="124"/>
      <c r="AC65" s="123"/>
      <c r="AD65" s="124"/>
      <c r="AE65" s="123"/>
      <c r="AF65" s="124"/>
      <c r="AG65" s="17"/>
    </row>
    <row r="66" spans="1:33" ht="13" customHeight="1" x14ac:dyDescent="0.3">
      <c r="A66" s="8">
        <v>67.2</v>
      </c>
      <c r="B66" s="18" t="s">
        <v>63</v>
      </c>
      <c r="C66" s="18" t="s">
        <v>49</v>
      </c>
      <c r="D66" s="44" t="s">
        <v>23</v>
      </c>
      <c r="E66" s="125"/>
      <c r="F66" s="126"/>
      <c r="G66" s="123"/>
      <c r="H66" s="124"/>
      <c r="I66" s="123"/>
      <c r="J66" s="124"/>
      <c r="K66" s="123"/>
      <c r="L66" s="124"/>
      <c r="M66" s="123"/>
      <c r="N66" s="124"/>
      <c r="O66" s="123"/>
      <c r="P66" s="124"/>
      <c r="Q66" s="123"/>
      <c r="R66" s="124"/>
      <c r="S66" s="123"/>
      <c r="T66" s="124"/>
      <c r="U66" s="123"/>
      <c r="V66" s="124"/>
      <c r="W66" s="123"/>
      <c r="X66" s="124"/>
      <c r="Y66" s="123"/>
      <c r="Z66" s="124"/>
      <c r="AA66" s="123"/>
      <c r="AB66" s="124"/>
      <c r="AC66" s="123"/>
      <c r="AD66" s="124"/>
      <c r="AE66" s="123"/>
      <c r="AF66" s="124"/>
      <c r="AG66" s="17"/>
    </row>
    <row r="67" spans="1:33" ht="13.75" customHeight="1" x14ac:dyDescent="0.3">
      <c r="A67" s="8">
        <v>67.3</v>
      </c>
      <c r="B67" s="18" t="s">
        <v>64</v>
      </c>
      <c r="C67" s="18" t="s">
        <v>21</v>
      </c>
      <c r="D67" s="44" t="s">
        <v>49</v>
      </c>
      <c r="E67" s="125"/>
      <c r="F67" s="126"/>
      <c r="G67" s="123"/>
      <c r="H67" s="124"/>
      <c r="I67" s="123"/>
      <c r="J67" s="124"/>
      <c r="K67" s="123"/>
      <c r="L67" s="124"/>
      <c r="M67" s="123"/>
      <c r="N67" s="124"/>
      <c r="O67" s="123"/>
      <c r="P67" s="124"/>
      <c r="Q67" s="123"/>
      <c r="R67" s="124"/>
      <c r="S67" s="123"/>
      <c r="T67" s="124"/>
      <c r="U67" s="123"/>
      <c r="V67" s="124"/>
      <c r="W67" s="123"/>
      <c r="X67" s="124"/>
      <c r="Y67" s="123"/>
      <c r="Z67" s="124"/>
      <c r="AA67" s="123"/>
      <c r="AB67" s="124"/>
      <c r="AC67" s="123"/>
      <c r="AD67" s="124"/>
      <c r="AE67" s="123"/>
      <c r="AF67" s="124"/>
      <c r="AG67" s="17"/>
    </row>
    <row r="68" spans="1:33" ht="13" customHeight="1" x14ac:dyDescent="0.3">
      <c r="A68" s="8">
        <v>67.400000000000006</v>
      </c>
      <c r="B68" s="18" t="s">
        <v>65</v>
      </c>
      <c r="C68" s="18" t="s">
        <v>21</v>
      </c>
      <c r="D68" s="44" t="s">
        <v>49</v>
      </c>
      <c r="E68" s="125"/>
      <c r="F68" s="126"/>
      <c r="G68" s="123"/>
      <c r="H68" s="124"/>
      <c r="I68" s="123"/>
      <c r="J68" s="124"/>
      <c r="K68" s="123"/>
      <c r="L68" s="124"/>
      <c r="M68" s="123"/>
      <c r="N68" s="124"/>
      <c r="O68" s="123"/>
      <c r="P68" s="124"/>
      <c r="Q68" s="123"/>
      <c r="R68" s="124"/>
      <c r="S68" s="123"/>
      <c r="T68" s="124"/>
      <c r="U68" s="123"/>
      <c r="V68" s="124"/>
      <c r="W68" s="123"/>
      <c r="X68" s="124"/>
      <c r="Y68" s="123"/>
      <c r="Z68" s="124"/>
      <c r="AA68" s="123"/>
      <c r="AB68" s="124"/>
      <c r="AC68" s="123"/>
      <c r="AD68" s="124"/>
      <c r="AE68" s="123"/>
      <c r="AF68" s="124"/>
      <c r="AG68" s="17"/>
    </row>
    <row r="69" spans="1:33" ht="13" customHeight="1" x14ac:dyDescent="0.3">
      <c r="A69" s="8">
        <v>67.5</v>
      </c>
      <c r="B69" s="18" t="s">
        <v>66</v>
      </c>
      <c r="C69" s="18" t="s">
        <v>49</v>
      </c>
      <c r="D69" s="44" t="s">
        <v>23</v>
      </c>
      <c r="E69" s="125"/>
      <c r="F69" s="126"/>
      <c r="G69" s="123"/>
      <c r="H69" s="124"/>
      <c r="I69" s="123"/>
      <c r="J69" s="124"/>
      <c r="K69" s="123"/>
      <c r="L69" s="124"/>
      <c r="M69" s="123"/>
      <c r="N69" s="124"/>
      <c r="O69" s="123"/>
      <c r="P69" s="124"/>
      <c r="Q69" s="123"/>
      <c r="R69" s="124"/>
      <c r="S69" s="123"/>
      <c r="T69" s="124"/>
      <c r="U69" s="123"/>
      <c r="V69" s="124"/>
      <c r="W69" s="123"/>
      <c r="X69" s="124"/>
      <c r="Y69" s="123"/>
      <c r="Z69" s="124"/>
      <c r="AA69" s="123"/>
      <c r="AB69" s="124"/>
      <c r="AC69" s="123"/>
      <c r="AD69" s="124"/>
      <c r="AE69" s="123"/>
      <c r="AF69" s="124"/>
      <c r="AG69" s="17"/>
    </row>
    <row r="70" spans="1:33" ht="14" customHeight="1" x14ac:dyDescent="0.3">
      <c r="A70" s="10">
        <v>61149</v>
      </c>
      <c r="B70" s="18" t="s">
        <v>67</v>
      </c>
      <c r="C70" s="18" t="s">
        <v>21</v>
      </c>
      <c r="D70" s="44" t="s">
        <v>49</v>
      </c>
      <c r="E70" s="125"/>
      <c r="F70" s="126"/>
      <c r="G70" s="123"/>
      <c r="H70" s="124"/>
      <c r="I70" s="123"/>
      <c r="J70" s="124"/>
      <c r="K70" s="123"/>
      <c r="L70" s="124"/>
      <c r="M70" s="123"/>
      <c r="N70" s="124"/>
      <c r="O70" s="123"/>
      <c r="P70" s="124"/>
      <c r="Q70" s="123"/>
      <c r="R70" s="124"/>
      <c r="S70" s="123"/>
      <c r="T70" s="124"/>
      <c r="U70" s="123"/>
      <c r="V70" s="124"/>
      <c r="W70" s="123"/>
      <c r="X70" s="124"/>
      <c r="Y70" s="123"/>
      <c r="Z70" s="124"/>
      <c r="AA70" s="123"/>
      <c r="AB70" s="124"/>
      <c r="AC70" s="123"/>
      <c r="AD70" s="124"/>
      <c r="AE70" s="123"/>
      <c r="AF70" s="124"/>
      <c r="AG70" s="17"/>
    </row>
    <row r="71" spans="1:33" ht="13" customHeight="1" x14ac:dyDescent="0.3">
      <c r="A71" s="10" t="s">
        <v>287</v>
      </c>
      <c r="B71" s="46" t="s">
        <v>288</v>
      </c>
      <c r="C71" s="18" t="s">
        <v>21</v>
      </c>
      <c r="D71" s="44" t="s">
        <v>49</v>
      </c>
      <c r="E71" s="125"/>
      <c r="F71" s="126"/>
      <c r="G71" s="123"/>
      <c r="H71" s="124"/>
      <c r="I71" s="123"/>
      <c r="J71" s="124"/>
      <c r="K71" s="123"/>
      <c r="L71" s="124"/>
      <c r="M71" s="123"/>
      <c r="N71" s="124"/>
      <c r="O71" s="123"/>
      <c r="P71" s="124"/>
      <c r="Q71" s="123"/>
      <c r="R71" s="124"/>
      <c r="S71" s="123"/>
      <c r="T71" s="124"/>
      <c r="U71" s="123"/>
      <c r="V71" s="124"/>
      <c r="W71" s="123"/>
      <c r="X71" s="124"/>
      <c r="Y71" s="123"/>
      <c r="Z71" s="124"/>
      <c r="AA71" s="123"/>
      <c r="AB71" s="124"/>
      <c r="AC71" s="123"/>
      <c r="AD71" s="124"/>
      <c r="AE71" s="123"/>
      <c r="AF71" s="124"/>
      <c r="AG71" s="17"/>
    </row>
    <row r="72" spans="1:33" ht="14" customHeight="1" x14ac:dyDescent="0.3">
      <c r="A72" s="8">
        <v>67.7</v>
      </c>
      <c r="B72" s="18" t="s">
        <v>68</v>
      </c>
      <c r="C72" s="18" t="s">
        <v>49</v>
      </c>
      <c r="D72" s="44" t="s">
        <v>23</v>
      </c>
      <c r="E72" s="125"/>
      <c r="F72" s="126"/>
      <c r="G72" s="123"/>
      <c r="H72" s="124"/>
      <c r="I72" s="123"/>
      <c r="J72" s="124"/>
      <c r="K72" s="123"/>
      <c r="L72" s="124"/>
      <c r="M72" s="123"/>
      <c r="N72" s="124"/>
      <c r="O72" s="123"/>
      <c r="P72" s="124"/>
      <c r="Q72" s="123"/>
      <c r="R72" s="124"/>
      <c r="S72" s="123"/>
      <c r="T72" s="124"/>
      <c r="U72" s="123"/>
      <c r="V72" s="124"/>
      <c r="W72" s="123"/>
      <c r="X72" s="124"/>
      <c r="Y72" s="123"/>
      <c r="Z72" s="124"/>
      <c r="AA72" s="123"/>
      <c r="AB72" s="124"/>
      <c r="AC72" s="123"/>
      <c r="AD72" s="124"/>
      <c r="AE72" s="123"/>
      <c r="AF72" s="124"/>
      <c r="AG72" s="17"/>
    </row>
    <row r="73" spans="1:33" ht="13" customHeight="1" x14ac:dyDescent="0.3">
      <c r="A73" s="8">
        <v>67.900000000000006</v>
      </c>
      <c r="B73" s="18" t="s">
        <v>69</v>
      </c>
      <c r="C73" s="18" t="s">
        <v>21</v>
      </c>
      <c r="D73" s="44" t="s">
        <v>49</v>
      </c>
      <c r="E73" s="125"/>
      <c r="F73" s="126"/>
      <c r="G73" s="123"/>
      <c r="H73" s="124"/>
      <c r="I73" s="123"/>
      <c r="J73" s="124"/>
      <c r="K73" s="123"/>
      <c r="L73" s="124"/>
      <c r="M73" s="123"/>
      <c r="N73" s="124"/>
      <c r="O73" s="123"/>
      <c r="P73" s="124"/>
      <c r="Q73" s="123"/>
      <c r="R73" s="124"/>
      <c r="S73" s="123"/>
      <c r="T73" s="124"/>
      <c r="U73" s="123"/>
      <c r="V73" s="124"/>
      <c r="W73" s="123"/>
      <c r="X73" s="124"/>
      <c r="Y73" s="123"/>
      <c r="Z73" s="124"/>
      <c r="AA73" s="123"/>
      <c r="AB73" s="124"/>
      <c r="AC73" s="123"/>
      <c r="AD73" s="124"/>
      <c r="AE73" s="123"/>
      <c r="AF73" s="124"/>
      <c r="AG73" s="17"/>
    </row>
    <row r="74" spans="1:33" ht="14" customHeight="1" x14ac:dyDescent="0.3">
      <c r="A74" s="9">
        <v>67.099999999999994</v>
      </c>
      <c r="B74" s="18" t="s">
        <v>70</v>
      </c>
      <c r="C74" s="18" t="s">
        <v>49</v>
      </c>
      <c r="D74" s="44" t="s">
        <v>23</v>
      </c>
      <c r="E74" s="125"/>
      <c r="F74" s="126"/>
      <c r="G74" s="123"/>
      <c r="H74" s="124"/>
      <c r="I74" s="123"/>
      <c r="J74" s="124"/>
      <c r="K74" s="123"/>
      <c r="L74" s="124"/>
      <c r="M74" s="123"/>
      <c r="N74" s="124"/>
      <c r="O74" s="123"/>
      <c r="P74" s="124"/>
      <c r="Q74" s="123"/>
      <c r="R74" s="124"/>
      <c r="S74" s="123"/>
      <c r="T74" s="124"/>
      <c r="U74" s="123"/>
      <c r="V74" s="124"/>
      <c r="W74" s="123"/>
      <c r="X74" s="124"/>
      <c r="Y74" s="123"/>
      <c r="Z74" s="124"/>
      <c r="AA74" s="123"/>
      <c r="AB74" s="124"/>
      <c r="AC74" s="123"/>
      <c r="AD74" s="124"/>
      <c r="AE74" s="123"/>
      <c r="AF74" s="124"/>
      <c r="AG74" s="17"/>
    </row>
    <row r="75" spans="1:33" ht="13" customHeight="1" x14ac:dyDescent="0.3">
      <c r="A75" s="9">
        <v>67.11</v>
      </c>
      <c r="B75" s="18" t="s">
        <v>71</v>
      </c>
      <c r="C75" s="16"/>
      <c r="D75" s="51"/>
      <c r="E75" s="125"/>
      <c r="F75" s="126"/>
      <c r="G75" s="123"/>
      <c r="H75" s="124"/>
      <c r="I75" s="123"/>
      <c r="J75" s="124"/>
      <c r="K75" s="123"/>
      <c r="L75" s="124"/>
      <c r="M75" s="123"/>
      <c r="N75" s="124"/>
      <c r="O75" s="123"/>
      <c r="P75" s="124"/>
      <c r="Q75" s="123"/>
      <c r="R75" s="124"/>
      <c r="S75" s="123"/>
      <c r="T75" s="124"/>
      <c r="U75" s="123"/>
      <c r="V75" s="124"/>
      <c r="W75" s="123"/>
      <c r="X75" s="124"/>
      <c r="Y75" s="123"/>
      <c r="Z75" s="124"/>
      <c r="AA75" s="123"/>
      <c r="AB75" s="124"/>
      <c r="AC75" s="123"/>
      <c r="AD75" s="124"/>
      <c r="AE75" s="123"/>
      <c r="AF75" s="124"/>
      <c r="AG75" s="17"/>
    </row>
    <row r="76" spans="1:33" ht="14" customHeight="1" x14ac:dyDescent="0.25">
      <c r="A76" s="9" t="s">
        <v>289</v>
      </c>
      <c r="B76" s="43" t="s">
        <v>73</v>
      </c>
      <c r="C76" s="44" t="s">
        <v>21</v>
      </c>
      <c r="D76" s="40" t="s">
        <v>49</v>
      </c>
      <c r="E76" s="125"/>
      <c r="F76" s="126"/>
      <c r="G76" s="123"/>
      <c r="H76" s="124"/>
      <c r="I76" s="123"/>
      <c r="J76" s="124"/>
      <c r="K76" s="123"/>
      <c r="L76" s="124"/>
      <c r="M76" s="123"/>
      <c r="N76" s="124"/>
      <c r="O76" s="123"/>
      <c r="P76" s="124"/>
      <c r="Q76" s="123"/>
      <c r="R76" s="124"/>
      <c r="S76" s="123"/>
      <c r="T76" s="124"/>
      <c r="U76" s="123"/>
      <c r="V76" s="124"/>
      <c r="W76" s="123"/>
      <c r="X76" s="124"/>
      <c r="Y76" s="123"/>
      <c r="Z76" s="124"/>
      <c r="AA76" s="123"/>
      <c r="AB76" s="124"/>
      <c r="AC76" s="123"/>
      <c r="AD76" s="124"/>
      <c r="AE76" s="123"/>
      <c r="AF76" s="124"/>
      <c r="AG76" s="42"/>
    </row>
    <row r="77" spans="1:33" ht="13" customHeight="1" x14ac:dyDescent="0.25">
      <c r="A77" s="9">
        <v>67.150000000000006</v>
      </c>
      <c r="B77" s="43" t="s">
        <v>74</v>
      </c>
      <c r="C77" s="44" t="s">
        <v>23</v>
      </c>
      <c r="D77" s="40"/>
      <c r="E77" s="125"/>
      <c r="F77" s="126"/>
      <c r="G77" s="123"/>
      <c r="H77" s="124"/>
      <c r="I77" s="123"/>
      <c r="J77" s="124"/>
      <c r="K77" s="123"/>
      <c r="L77" s="124"/>
      <c r="M77" s="123"/>
      <c r="N77" s="124"/>
      <c r="O77" s="123"/>
      <c r="P77" s="124"/>
      <c r="Q77" s="123"/>
      <c r="R77" s="124"/>
      <c r="S77" s="123"/>
      <c r="T77" s="124"/>
      <c r="U77" s="123"/>
      <c r="V77" s="124"/>
      <c r="W77" s="123"/>
      <c r="X77" s="124"/>
      <c r="Y77" s="123"/>
      <c r="Z77" s="124"/>
      <c r="AA77" s="123"/>
      <c r="AB77" s="124"/>
      <c r="AC77" s="123"/>
      <c r="AD77" s="124"/>
      <c r="AE77" s="123"/>
      <c r="AF77" s="124"/>
      <c r="AG77" s="42"/>
    </row>
    <row r="78" spans="1:33" ht="14" customHeight="1" x14ac:dyDescent="0.25">
      <c r="A78" s="9">
        <v>67.16</v>
      </c>
      <c r="B78" s="43" t="s">
        <v>75</v>
      </c>
      <c r="C78" s="44" t="s">
        <v>21</v>
      </c>
      <c r="D78" s="40" t="s">
        <v>49</v>
      </c>
      <c r="E78" s="125"/>
      <c r="F78" s="126"/>
      <c r="G78" s="123"/>
      <c r="H78" s="124"/>
      <c r="I78" s="123"/>
      <c r="J78" s="124"/>
      <c r="K78" s="123"/>
      <c r="L78" s="124"/>
      <c r="M78" s="123"/>
      <c r="N78" s="124"/>
      <c r="O78" s="123"/>
      <c r="P78" s="124"/>
      <c r="Q78" s="123"/>
      <c r="R78" s="124"/>
      <c r="S78" s="123"/>
      <c r="T78" s="124"/>
      <c r="U78" s="123"/>
      <c r="V78" s="124"/>
      <c r="W78" s="123"/>
      <c r="X78" s="124"/>
      <c r="Y78" s="123"/>
      <c r="Z78" s="124"/>
      <c r="AA78" s="123"/>
      <c r="AB78" s="124"/>
      <c r="AC78" s="123"/>
      <c r="AD78" s="124"/>
      <c r="AE78" s="123"/>
      <c r="AF78" s="124"/>
      <c r="AG78" s="42"/>
    </row>
    <row r="79" spans="1:33" ht="13" customHeight="1" x14ac:dyDescent="0.25">
      <c r="A79" s="9">
        <v>67.17</v>
      </c>
      <c r="B79" s="43" t="s">
        <v>76</v>
      </c>
      <c r="C79" s="44" t="s">
        <v>23</v>
      </c>
      <c r="D79" s="40"/>
      <c r="E79" s="125"/>
      <c r="F79" s="126"/>
      <c r="G79" s="123"/>
      <c r="H79" s="124"/>
      <c r="I79" s="123"/>
      <c r="J79" s="124"/>
      <c r="K79" s="123"/>
      <c r="L79" s="124"/>
      <c r="M79" s="123"/>
      <c r="N79" s="124"/>
      <c r="O79" s="123"/>
      <c r="P79" s="124"/>
      <c r="Q79" s="123"/>
      <c r="R79" s="124"/>
      <c r="S79" s="123"/>
      <c r="T79" s="124"/>
      <c r="U79" s="123"/>
      <c r="V79" s="124"/>
      <c r="W79" s="123"/>
      <c r="X79" s="124"/>
      <c r="Y79" s="123"/>
      <c r="Z79" s="124"/>
      <c r="AA79" s="123"/>
      <c r="AB79" s="124"/>
      <c r="AC79" s="123"/>
      <c r="AD79" s="124"/>
      <c r="AE79" s="123"/>
      <c r="AF79" s="124"/>
      <c r="AG79" s="42"/>
    </row>
    <row r="80" spans="1:33" ht="25.5" customHeight="1" x14ac:dyDescent="0.25">
      <c r="A80" s="9">
        <v>67.180000000000007</v>
      </c>
      <c r="B80" s="43" t="s">
        <v>77</v>
      </c>
      <c r="C80" s="44" t="s">
        <v>21</v>
      </c>
      <c r="D80" s="40" t="s">
        <v>49</v>
      </c>
      <c r="E80" s="125"/>
      <c r="F80" s="126"/>
      <c r="G80" s="123"/>
      <c r="H80" s="124"/>
      <c r="I80" s="123"/>
      <c r="J80" s="124"/>
      <c r="K80" s="123"/>
      <c r="L80" s="124"/>
      <c r="M80" s="123"/>
      <c r="N80" s="124"/>
      <c r="O80" s="123"/>
      <c r="P80" s="124"/>
      <c r="Q80" s="123"/>
      <c r="R80" s="124"/>
      <c r="S80" s="123"/>
      <c r="T80" s="124"/>
      <c r="U80" s="123"/>
      <c r="V80" s="124"/>
      <c r="W80" s="123"/>
      <c r="X80" s="124"/>
      <c r="Y80" s="123"/>
      <c r="Z80" s="124"/>
      <c r="AA80" s="123"/>
      <c r="AB80" s="124"/>
      <c r="AC80" s="123"/>
      <c r="AD80" s="124"/>
      <c r="AE80" s="123"/>
      <c r="AF80" s="124"/>
      <c r="AG80" s="42"/>
    </row>
    <row r="81" spans="1:33" ht="13" customHeight="1" x14ac:dyDescent="0.25">
      <c r="A81" s="9">
        <v>67.19</v>
      </c>
      <c r="B81" s="43" t="s">
        <v>78</v>
      </c>
      <c r="C81" s="44" t="s">
        <v>21</v>
      </c>
      <c r="D81" s="40" t="s">
        <v>49</v>
      </c>
      <c r="E81" s="125"/>
      <c r="F81" s="126"/>
      <c r="G81" s="123"/>
      <c r="H81" s="124"/>
      <c r="I81" s="123"/>
      <c r="J81" s="124"/>
      <c r="K81" s="123"/>
      <c r="L81" s="124"/>
      <c r="M81" s="123"/>
      <c r="N81" s="124"/>
      <c r="O81" s="123"/>
      <c r="P81" s="124"/>
      <c r="Q81" s="123"/>
      <c r="R81" s="124"/>
      <c r="S81" s="123"/>
      <c r="T81" s="124"/>
      <c r="U81" s="123"/>
      <c r="V81" s="124"/>
      <c r="W81" s="123"/>
      <c r="X81" s="124"/>
      <c r="Y81" s="123"/>
      <c r="Z81" s="124"/>
      <c r="AA81" s="123"/>
      <c r="AB81" s="124"/>
      <c r="AC81" s="123"/>
      <c r="AD81" s="124"/>
      <c r="AE81" s="123"/>
      <c r="AF81" s="124"/>
      <c r="AG81" s="42"/>
    </row>
    <row r="82" spans="1:33" ht="21" customHeight="1" x14ac:dyDescent="0.25">
      <c r="A82" s="11">
        <v>67.2</v>
      </c>
      <c r="B82" s="43" t="s">
        <v>79</v>
      </c>
      <c r="C82" s="44"/>
      <c r="D82" s="40"/>
      <c r="E82" s="125"/>
      <c r="F82" s="126"/>
      <c r="G82" s="123"/>
      <c r="H82" s="124"/>
      <c r="I82" s="123"/>
      <c r="J82" s="124"/>
      <c r="K82" s="123"/>
      <c r="L82" s="124"/>
      <c r="M82" s="123"/>
      <c r="N82" s="124"/>
      <c r="O82" s="123"/>
      <c r="P82" s="124"/>
      <c r="Q82" s="123"/>
      <c r="R82" s="124"/>
      <c r="S82" s="123"/>
      <c r="T82" s="124"/>
      <c r="U82" s="123"/>
      <c r="V82" s="124"/>
      <c r="W82" s="123"/>
      <c r="X82" s="124"/>
      <c r="Y82" s="123"/>
      <c r="Z82" s="124"/>
      <c r="AA82" s="123"/>
      <c r="AB82" s="124"/>
      <c r="AC82" s="123"/>
      <c r="AD82" s="124"/>
      <c r="AE82" s="123"/>
      <c r="AF82" s="124"/>
      <c r="AG82" s="42"/>
    </row>
    <row r="83" spans="1:33" ht="21" customHeight="1" x14ac:dyDescent="0.25">
      <c r="A83" s="9">
        <v>67.209999999999994</v>
      </c>
      <c r="B83" s="43" t="s">
        <v>80</v>
      </c>
      <c r="C83" s="44"/>
      <c r="D83" s="40"/>
      <c r="E83" s="125"/>
      <c r="F83" s="126"/>
      <c r="G83" s="123"/>
      <c r="H83" s="124"/>
      <c r="I83" s="123"/>
      <c r="J83" s="124"/>
      <c r="K83" s="123"/>
      <c r="L83" s="124"/>
      <c r="M83" s="123"/>
      <c r="N83" s="124"/>
      <c r="O83" s="123"/>
      <c r="P83" s="124"/>
      <c r="Q83" s="123"/>
      <c r="R83" s="124"/>
      <c r="S83" s="123"/>
      <c r="T83" s="124"/>
      <c r="U83" s="123"/>
      <c r="V83" s="124"/>
      <c r="W83" s="123"/>
      <c r="X83" s="124"/>
      <c r="Y83" s="123"/>
      <c r="Z83" s="124"/>
      <c r="AA83" s="123"/>
      <c r="AB83" s="124"/>
      <c r="AC83" s="123"/>
      <c r="AD83" s="124"/>
      <c r="AE83" s="123"/>
      <c r="AF83" s="124"/>
      <c r="AG83" s="42"/>
    </row>
    <row r="84" spans="1:33" ht="28.5" customHeight="1" x14ac:dyDescent="0.25">
      <c r="A84" s="9">
        <v>67.22</v>
      </c>
      <c r="B84" s="43" t="s">
        <v>81</v>
      </c>
      <c r="C84" s="44"/>
      <c r="D84" s="40"/>
      <c r="E84" s="125"/>
      <c r="F84" s="126"/>
      <c r="G84" s="123"/>
      <c r="H84" s="124"/>
      <c r="I84" s="123"/>
      <c r="J84" s="124"/>
      <c r="K84" s="123"/>
      <c r="L84" s="124"/>
      <c r="M84" s="123"/>
      <c r="N84" s="124"/>
      <c r="O84" s="123"/>
      <c r="P84" s="124"/>
      <c r="Q84" s="123"/>
      <c r="R84" s="124"/>
      <c r="S84" s="123"/>
      <c r="T84" s="124"/>
      <c r="U84" s="123"/>
      <c r="V84" s="124"/>
      <c r="W84" s="123"/>
      <c r="X84" s="124"/>
      <c r="Y84" s="123"/>
      <c r="Z84" s="124"/>
      <c r="AA84" s="123"/>
      <c r="AB84" s="124"/>
      <c r="AC84" s="123"/>
      <c r="AD84" s="124"/>
      <c r="AE84" s="123"/>
      <c r="AF84" s="124"/>
      <c r="AG84" s="42"/>
    </row>
    <row r="85" spans="1:33" ht="13" customHeight="1" x14ac:dyDescent="0.25">
      <c r="A85" s="9">
        <v>67.239999999999995</v>
      </c>
      <c r="B85" s="43" t="s">
        <v>82</v>
      </c>
      <c r="C85" s="44" t="s">
        <v>49</v>
      </c>
      <c r="D85" s="40" t="s">
        <v>23</v>
      </c>
      <c r="E85" s="125"/>
      <c r="F85" s="126"/>
      <c r="G85" s="123"/>
      <c r="H85" s="124"/>
      <c r="I85" s="123"/>
      <c r="J85" s="124"/>
      <c r="K85" s="123"/>
      <c r="L85" s="124"/>
      <c r="M85" s="123"/>
      <c r="N85" s="124"/>
      <c r="O85" s="123"/>
      <c r="P85" s="124"/>
      <c r="Q85" s="123"/>
      <c r="R85" s="124"/>
      <c r="S85" s="123"/>
      <c r="T85" s="124"/>
      <c r="U85" s="123"/>
      <c r="V85" s="124"/>
      <c r="W85" s="123"/>
      <c r="X85" s="124"/>
      <c r="Y85" s="123"/>
      <c r="Z85" s="124"/>
      <c r="AA85" s="123"/>
      <c r="AB85" s="124"/>
      <c r="AC85" s="123"/>
      <c r="AD85" s="124"/>
      <c r="AE85" s="123"/>
      <c r="AF85" s="124"/>
      <c r="AG85" s="42"/>
    </row>
    <row r="86" spans="1:33" ht="13" customHeight="1" x14ac:dyDescent="0.3">
      <c r="A86" s="89" t="s">
        <v>314</v>
      </c>
      <c r="B86" s="90" t="s">
        <v>315</v>
      </c>
      <c r="C86" s="91"/>
      <c r="D86" s="91"/>
      <c r="E86" s="121"/>
      <c r="F86" s="122"/>
      <c r="G86" s="119"/>
      <c r="H86" s="120"/>
      <c r="I86" s="119"/>
      <c r="J86" s="120"/>
      <c r="K86" s="119"/>
      <c r="L86" s="120"/>
      <c r="M86" s="119"/>
      <c r="N86" s="120"/>
      <c r="O86" s="119"/>
      <c r="P86" s="120"/>
      <c r="Q86" s="119"/>
      <c r="R86" s="120"/>
      <c r="S86" s="119"/>
      <c r="T86" s="120"/>
      <c r="U86" s="119"/>
      <c r="V86" s="120"/>
      <c r="W86" s="119"/>
      <c r="X86" s="120"/>
      <c r="Y86" s="119"/>
      <c r="Z86" s="120"/>
      <c r="AA86" s="119"/>
      <c r="AB86" s="120"/>
      <c r="AC86" s="119"/>
      <c r="AD86" s="120"/>
      <c r="AE86" s="119"/>
      <c r="AF86" s="120"/>
      <c r="AG86" s="92"/>
    </row>
    <row r="87" spans="1:33" ht="23" customHeight="1" x14ac:dyDescent="0.3">
      <c r="A87" s="127" t="s">
        <v>291</v>
      </c>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row>
    <row r="88" spans="1:33" s="65" customFormat="1" ht="24.5" customHeight="1" x14ac:dyDescent="0.25">
      <c r="A88" s="7">
        <v>68</v>
      </c>
      <c r="B88" s="43" t="s">
        <v>83</v>
      </c>
      <c r="C88" s="44"/>
      <c r="D88" s="40"/>
      <c r="E88" s="125"/>
      <c r="F88" s="126"/>
      <c r="G88" s="123"/>
      <c r="H88" s="124"/>
      <c r="I88" s="123"/>
      <c r="J88" s="124"/>
      <c r="K88" s="123"/>
      <c r="L88" s="124"/>
      <c r="M88" s="123"/>
      <c r="N88" s="124"/>
      <c r="O88" s="123"/>
      <c r="P88" s="124"/>
      <c r="Q88" s="123"/>
      <c r="R88" s="124"/>
      <c r="S88" s="123"/>
      <c r="T88" s="124"/>
      <c r="U88" s="123"/>
      <c r="V88" s="124"/>
      <c r="W88" s="123"/>
      <c r="X88" s="124"/>
      <c r="Y88" s="123"/>
      <c r="Z88" s="124"/>
      <c r="AA88" s="123"/>
      <c r="AB88" s="124"/>
      <c r="AC88" s="123"/>
      <c r="AD88" s="124"/>
      <c r="AE88" s="123"/>
      <c r="AF88" s="124"/>
      <c r="AG88" s="42"/>
    </row>
    <row r="89" spans="1:33" ht="22.5" customHeight="1" x14ac:dyDescent="0.25">
      <c r="A89" s="8">
        <v>69.2</v>
      </c>
      <c r="B89" s="62" t="s">
        <v>298</v>
      </c>
      <c r="C89" s="44" t="s">
        <v>49</v>
      </c>
      <c r="D89" s="40" t="s">
        <v>84</v>
      </c>
      <c r="E89" s="125"/>
      <c r="F89" s="126"/>
      <c r="G89" s="123"/>
      <c r="H89" s="124"/>
      <c r="I89" s="123"/>
      <c r="J89" s="124"/>
      <c r="K89" s="123"/>
      <c r="L89" s="124"/>
      <c r="M89" s="123"/>
      <c r="N89" s="124"/>
      <c r="O89" s="123"/>
      <c r="P89" s="124"/>
      <c r="Q89" s="123"/>
      <c r="R89" s="124"/>
      <c r="S89" s="123"/>
      <c r="T89" s="124"/>
      <c r="U89" s="123"/>
      <c r="V89" s="124"/>
      <c r="W89" s="123"/>
      <c r="X89" s="124"/>
      <c r="Y89" s="123"/>
      <c r="Z89" s="124"/>
      <c r="AA89" s="123"/>
      <c r="AB89" s="124"/>
      <c r="AC89" s="123"/>
      <c r="AD89" s="124"/>
      <c r="AE89" s="123"/>
      <c r="AF89" s="124"/>
      <c r="AG89" s="42"/>
    </row>
    <row r="90" spans="1:33" ht="29.5" customHeight="1" x14ac:dyDescent="0.25">
      <c r="A90" s="61" t="s">
        <v>295</v>
      </c>
      <c r="B90" s="62" t="s">
        <v>297</v>
      </c>
      <c r="C90" s="63"/>
      <c r="D90" s="64"/>
      <c r="E90" s="125"/>
      <c r="F90" s="126"/>
      <c r="G90" s="123"/>
      <c r="H90" s="124"/>
      <c r="I90" s="123"/>
      <c r="J90" s="124"/>
      <c r="K90" s="123"/>
      <c r="L90" s="124"/>
      <c r="M90" s="123"/>
      <c r="N90" s="124"/>
      <c r="O90" s="123"/>
      <c r="P90" s="124"/>
      <c r="Q90" s="123"/>
      <c r="R90" s="124"/>
      <c r="S90" s="123"/>
      <c r="T90" s="124"/>
      <c r="U90" s="123"/>
      <c r="V90" s="124"/>
      <c r="W90" s="123"/>
      <c r="X90" s="124"/>
      <c r="Y90" s="123"/>
      <c r="Z90" s="124"/>
      <c r="AA90" s="123"/>
      <c r="AB90" s="124"/>
      <c r="AC90" s="123"/>
      <c r="AD90" s="124"/>
      <c r="AE90" s="123"/>
      <c r="AF90" s="124"/>
      <c r="AG90" s="42"/>
    </row>
    <row r="91" spans="1:33" ht="25.5" customHeight="1" x14ac:dyDescent="0.25">
      <c r="A91" s="8" t="s">
        <v>296</v>
      </c>
      <c r="B91" s="62" t="s">
        <v>300</v>
      </c>
      <c r="C91" s="44"/>
      <c r="D91" s="40"/>
      <c r="E91" s="125"/>
      <c r="F91" s="126"/>
      <c r="G91" s="123"/>
      <c r="H91" s="124"/>
      <c r="I91" s="123"/>
      <c r="J91" s="124"/>
      <c r="K91" s="123"/>
      <c r="L91" s="124"/>
      <c r="M91" s="123"/>
      <c r="N91" s="124"/>
      <c r="O91" s="123"/>
      <c r="P91" s="124"/>
      <c r="Q91" s="123"/>
      <c r="R91" s="124"/>
      <c r="S91" s="123"/>
      <c r="T91" s="124"/>
      <c r="U91" s="123"/>
      <c r="V91" s="124"/>
      <c r="W91" s="123"/>
      <c r="X91" s="124"/>
      <c r="Y91" s="123"/>
      <c r="Z91" s="124"/>
      <c r="AA91" s="123"/>
      <c r="AB91" s="124"/>
      <c r="AC91" s="123"/>
      <c r="AD91" s="124"/>
      <c r="AE91" s="123"/>
      <c r="AF91" s="124"/>
      <c r="AG91" s="42"/>
    </row>
    <row r="92" spans="1:33" ht="13" customHeight="1" x14ac:dyDescent="0.25">
      <c r="A92" s="8">
        <v>69.3</v>
      </c>
      <c r="B92" s="43" t="s">
        <v>85</v>
      </c>
      <c r="C92" s="44" t="s">
        <v>49</v>
      </c>
      <c r="D92" s="40" t="s">
        <v>84</v>
      </c>
      <c r="E92" s="125"/>
      <c r="F92" s="126"/>
      <c r="G92" s="123"/>
      <c r="H92" s="124"/>
      <c r="I92" s="123"/>
      <c r="J92" s="124"/>
      <c r="K92" s="123"/>
      <c r="L92" s="124"/>
      <c r="M92" s="123"/>
      <c r="N92" s="124"/>
      <c r="O92" s="123"/>
      <c r="P92" s="124"/>
      <c r="Q92" s="123"/>
      <c r="R92" s="124"/>
      <c r="S92" s="123"/>
      <c r="T92" s="124"/>
      <c r="U92" s="123"/>
      <c r="V92" s="124"/>
      <c r="W92" s="123"/>
      <c r="X92" s="124"/>
      <c r="Y92" s="123"/>
      <c r="Z92" s="124"/>
      <c r="AA92" s="123"/>
      <c r="AB92" s="124"/>
      <c r="AC92" s="123"/>
      <c r="AD92" s="124"/>
      <c r="AE92" s="123"/>
      <c r="AF92" s="124"/>
      <c r="AG92" s="42"/>
    </row>
    <row r="93" spans="1:33" ht="25.5" customHeight="1" x14ac:dyDescent="0.25">
      <c r="A93" s="12">
        <v>61788</v>
      </c>
      <c r="B93" s="62" t="s">
        <v>316</v>
      </c>
      <c r="C93" s="44" t="s">
        <v>49</v>
      </c>
      <c r="D93" s="40" t="s">
        <v>84</v>
      </c>
      <c r="E93" s="125"/>
      <c r="F93" s="126"/>
      <c r="G93" s="123"/>
      <c r="H93" s="124"/>
      <c r="I93" s="123"/>
      <c r="J93" s="124"/>
      <c r="K93" s="123"/>
      <c r="L93" s="124"/>
      <c r="M93" s="123"/>
      <c r="N93" s="124"/>
      <c r="O93" s="123"/>
      <c r="P93" s="124"/>
      <c r="Q93" s="123"/>
      <c r="R93" s="124"/>
      <c r="S93" s="123"/>
      <c r="T93" s="124"/>
      <c r="U93" s="123"/>
      <c r="V93" s="124"/>
      <c r="W93" s="123"/>
      <c r="X93" s="124"/>
      <c r="Y93" s="123"/>
      <c r="Z93" s="124"/>
      <c r="AA93" s="123"/>
      <c r="AB93" s="124"/>
      <c r="AC93" s="123"/>
      <c r="AD93" s="124"/>
      <c r="AE93" s="123"/>
      <c r="AF93" s="124"/>
      <c r="AG93" s="42"/>
    </row>
    <row r="94" spans="1:33" ht="17" customHeight="1" x14ac:dyDescent="0.25">
      <c r="A94" s="8">
        <v>69.400000000000006</v>
      </c>
      <c r="B94" s="43" t="s">
        <v>86</v>
      </c>
      <c r="C94" s="44" t="s">
        <v>49</v>
      </c>
      <c r="D94" s="40" t="s">
        <v>23</v>
      </c>
      <c r="E94" s="125"/>
      <c r="F94" s="126"/>
      <c r="G94" s="123"/>
      <c r="H94" s="124"/>
      <c r="I94" s="123"/>
      <c r="J94" s="124"/>
      <c r="K94" s="123"/>
      <c r="L94" s="124"/>
      <c r="M94" s="123"/>
      <c r="N94" s="124"/>
      <c r="O94" s="123"/>
      <c r="P94" s="124"/>
      <c r="Q94" s="123"/>
      <c r="R94" s="124"/>
      <c r="S94" s="123"/>
      <c r="T94" s="124"/>
      <c r="U94" s="123"/>
      <c r="V94" s="124"/>
      <c r="W94" s="123"/>
      <c r="X94" s="124"/>
      <c r="Y94" s="123"/>
      <c r="Z94" s="124"/>
      <c r="AA94" s="123"/>
      <c r="AB94" s="124"/>
      <c r="AC94" s="123"/>
      <c r="AD94" s="124"/>
      <c r="AE94" s="123"/>
      <c r="AF94" s="124"/>
      <c r="AG94" s="42"/>
    </row>
    <row r="95" spans="1:33" ht="29.5" customHeight="1" x14ac:dyDescent="0.25">
      <c r="A95" s="10">
        <v>61819</v>
      </c>
      <c r="B95" s="62" t="s">
        <v>317</v>
      </c>
      <c r="C95" s="44" t="s">
        <v>49</v>
      </c>
      <c r="D95" s="40" t="s">
        <v>23</v>
      </c>
      <c r="E95" s="125"/>
      <c r="F95" s="126"/>
      <c r="G95" s="123"/>
      <c r="H95" s="124"/>
      <c r="I95" s="123"/>
      <c r="J95" s="124"/>
      <c r="K95" s="123"/>
      <c r="L95" s="124"/>
      <c r="M95" s="123"/>
      <c r="N95" s="124"/>
      <c r="O95" s="123"/>
      <c r="P95" s="124"/>
      <c r="Q95" s="123"/>
      <c r="R95" s="124"/>
      <c r="S95" s="123"/>
      <c r="T95" s="124"/>
      <c r="U95" s="123"/>
      <c r="V95" s="124"/>
      <c r="W95" s="123"/>
      <c r="X95" s="124"/>
      <c r="Y95" s="123"/>
      <c r="Z95" s="124"/>
      <c r="AA95" s="123"/>
      <c r="AB95" s="124"/>
      <c r="AC95" s="123"/>
      <c r="AD95" s="124"/>
      <c r="AE95" s="123"/>
      <c r="AF95" s="124"/>
      <c r="AG95" s="42"/>
    </row>
    <row r="96" spans="1:33" ht="20.5" customHeight="1" x14ac:dyDescent="0.25">
      <c r="A96" s="7">
        <v>70</v>
      </c>
      <c r="B96" s="43" t="s">
        <v>87</v>
      </c>
      <c r="C96" s="44"/>
      <c r="D96" s="40"/>
      <c r="E96" s="125"/>
      <c r="F96" s="126"/>
      <c r="G96" s="123"/>
      <c r="H96" s="124"/>
      <c r="I96" s="123"/>
      <c r="J96" s="124"/>
      <c r="K96" s="123"/>
      <c r="L96" s="124"/>
      <c r="M96" s="123"/>
      <c r="N96" s="124"/>
      <c r="O96" s="123"/>
      <c r="P96" s="124"/>
      <c r="Q96" s="123"/>
      <c r="R96" s="124"/>
      <c r="S96" s="123"/>
      <c r="T96" s="124"/>
      <c r="U96" s="123"/>
      <c r="V96" s="124"/>
      <c r="W96" s="123"/>
      <c r="X96" s="124"/>
      <c r="Y96" s="123"/>
      <c r="Z96" s="124"/>
      <c r="AA96" s="123"/>
      <c r="AB96" s="124"/>
      <c r="AC96" s="123"/>
      <c r="AD96" s="124"/>
      <c r="AE96" s="123"/>
      <c r="AF96" s="124"/>
      <c r="AG96" s="42"/>
    </row>
    <row r="97" spans="1:33" ht="16" customHeight="1" x14ac:dyDescent="0.3">
      <c r="A97" s="89" t="s">
        <v>314</v>
      </c>
      <c r="B97" s="90" t="s">
        <v>315</v>
      </c>
      <c r="C97" s="91"/>
      <c r="D97" s="91"/>
      <c r="E97" s="121"/>
      <c r="F97" s="122"/>
      <c r="G97" s="119"/>
      <c r="H97" s="120"/>
      <c r="I97" s="119"/>
      <c r="J97" s="120"/>
      <c r="K97" s="119"/>
      <c r="L97" s="120"/>
      <c r="M97" s="119"/>
      <c r="N97" s="120"/>
      <c r="O97" s="119"/>
      <c r="P97" s="120"/>
      <c r="Q97" s="119"/>
      <c r="R97" s="120"/>
      <c r="S97" s="119"/>
      <c r="T97" s="120"/>
      <c r="U97" s="119"/>
      <c r="V97" s="120"/>
      <c r="W97" s="119"/>
      <c r="X97" s="120"/>
      <c r="Y97" s="119"/>
      <c r="Z97" s="120"/>
      <c r="AA97" s="119"/>
      <c r="AB97" s="120"/>
      <c r="AC97" s="119"/>
      <c r="AD97" s="120"/>
      <c r="AE97" s="119"/>
      <c r="AF97" s="120"/>
      <c r="AG97" s="92"/>
    </row>
    <row r="98" spans="1:33" ht="15.5" customHeight="1" x14ac:dyDescent="0.3">
      <c r="A98" s="127" t="s">
        <v>304</v>
      </c>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row>
    <row r="99" spans="1:33" ht="61.5" customHeight="1" x14ac:dyDescent="0.25">
      <c r="A99" s="24" t="s">
        <v>4</v>
      </c>
      <c r="B99" s="77" t="s">
        <v>5</v>
      </c>
      <c r="C99" s="22" t="s">
        <v>6</v>
      </c>
      <c r="D99" s="22" t="s">
        <v>72</v>
      </c>
      <c r="E99" s="125" t="s">
        <v>8</v>
      </c>
      <c r="F99" s="126"/>
      <c r="G99" s="125"/>
      <c r="H99" s="126"/>
      <c r="I99" s="125"/>
      <c r="J99" s="126"/>
      <c r="K99" s="125"/>
      <c r="L99" s="126"/>
      <c r="M99" s="125"/>
      <c r="N99" s="126"/>
      <c r="O99" s="125"/>
      <c r="P99" s="126"/>
      <c r="Q99" s="125"/>
      <c r="R99" s="126"/>
      <c r="S99" s="125"/>
      <c r="T99" s="126"/>
      <c r="U99" s="125"/>
      <c r="V99" s="126"/>
      <c r="W99" s="125"/>
      <c r="X99" s="126"/>
      <c r="Y99" s="125"/>
      <c r="Z99" s="126"/>
      <c r="AA99" s="125"/>
      <c r="AB99" s="126"/>
      <c r="AC99" s="125"/>
      <c r="AD99" s="126"/>
      <c r="AE99" s="125"/>
      <c r="AF99" s="126"/>
      <c r="AG99" s="59" t="s">
        <v>306</v>
      </c>
    </row>
    <row r="100" spans="1:33" ht="25.5" customHeight="1" x14ac:dyDescent="0.3">
      <c r="A100" s="32">
        <v>20.100000000000001</v>
      </c>
      <c r="B100" s="15" t="s">
        <v>301</v>
      </c>
      <c r="C100" s="20"/>
      <c r="D100" s="20"/>
      <c r="E100" s="125"/>
      <c r="F100" s="126"/>
      <c r="G100" s="123"/>
      <c r="H100" s="124"/>
      <c r="I100" s="123"/>
      <c r="J100" s="124"/>
      <c r="K100" s="123"/>
      <c r="L100" s="124"/>
      <c r="M100" s="123"/>
      <c r="N100" s="124"/>
      <c r="O100" s="123"/>
      <c r="P100" s="124"/>
      <c r="Q100" s="123"/>
      <c r="R100" s="124"/>
      <c r="S100" s="123"/>
      <c r="T100" s="124"/>
      <c r="U100" s="123"/>
      <c r="V100" s="124"/>
      <c r="W100" s="123"/>
      <c r="X100" s="124"/>
      <c r="Y100" s="123"/>
      <c r="Z100" s="124"/>
      <c r="AA100" s="123"/>
      <c r="AB100" s="124"/>
      <c r="AC100" s="123"/>
      <c r="AD100" s="124"/>
      <c r="AE100" s="123"/>
      <c r="AF100" s="124"/>
      <c r="AG100" s="42"/>
    </row>
    <row r="101" spans="1:33" ht="25.5" customHeight="1" x14ac:dyDescent="0.3">
      <c r="A101" s="32">
        <v>20.2</v>
      </c>
      <c r="B101" s="15" t="s">
        <v>292</v>
      </c>
      <c r="C101" s="20"/>
      <c r="D101" s="20"/>
      <c r="E101" s="125"/>
      <c r="F101" s="126"/>
      <c r="G101" s="123"/>
      <c r="H101" s="124"/>
      <c r="I101" s="123"/>
      <c r="J101" s="124"/>
      <c r="K101" s="123"/>
      <c r="L101" s="124"/>
      <c r="M101" s="123"/>
      <c r="N101" s="124"/>
      <c r="O101" s="123"/>
      <c r="P101" s="124"/>
      <c r="Q101" s="123"/>
      <c r="R101" s="124"/>
      <c r="S101" s="123"/>
      <c r="T101" s="124"/>
      <c r="U101" s="123"/>
      <c r="V101" s="124"/>
      <c r="W101" s="123"/>
      <c r="X101" s="124"/>
      <c r="Y101" s="123"/>
      <c r="Z101" s="124"/>
      <c r="AA101" s="123"/>
      <c r="AB101" s="124"/>
      <c r="AC101" s="123"/>
      <c r="AD101" s="124"/>
      <c r="AE101" s="123"/>
      <c r="AF101" s="124"/>
      <c r="AG101" s="42"/>
    </row>
    <row r="102" spans="1:33" ht="14" customHeight="1" x14ac:dyDescent="0.3">
      <c r="A102" s="32">
        <v>20.3</v>
      </c>
      <c r="B102" s="15" t="s">
        <v>293</v>
      </c>
      <c r="C102" s="20"/>
      <c r="D102" s="20"/>
      <c r="E102" s="125"/>
      <c r="F102" s="126"/>
      <c r="G102" s="123"/>
      <c r="H102" s="124"/>
      <c r="I102" s="123"/>
      <c r="J102" s="124"/>
      <c r="K102" s="123"/>
      <c r="L102" s="124"/>
      <c r="M102" s="123"/>
      <c r="N102" s="124"/>
      <c r="O102" s="123"/>
      <c r="P102" s="124"/>
      <c r="Q102" s="123"/>
      <c r="R102" s="124"/>
      <c r="S102" s="123"/>
      <c r="T102" s="124"/>
      <c r="U102" s="123"/>
      <c r="V102" s="124"/>
      <c r="W102" s="123"/>
      <c r="X102" s="124"/>
      <c r="Y102" s="123"/>
      <c r="Z102" s="124"/>
      <c r="AA102" s="123"/>
      <c r="AB102" s="124"/>
      <c r="AC102" s="123"/>
      <c r="AD102" s="124"/>
      <c r="AE102" s="123"/>
      <c r="AF102" s="124"/>
      <c r="AG102" s="42"/>
    </row>
    <row r="103" spans="1:33" ht="25.5" customHeight="1" x14ac:dyDescent="0.3">
      <c r="A103" s="32">
        <v>20.399999999999999</v>
      </c>
      <c r="B103" s="60" t="s">
        <v>294</v>
      </c>
      <c r="C103" s="20"/>
      <c r="D103" s="20"/>
      <c r="E103" s="125"/>
      <c r="F103" s="126"/>
      <c r="G103" s="123"/>
      <c r="H103" s="124"/>
      <c r="I103" s="123"/>
      <c r="J103" s="124"/>
      <c r="K103" s="123"/>
      <c r="L103" s="124"/>
      <c r="M103" s="123"/>
      <c r="N103" s="124"/>
      <c r="O103" s="123"/>
      <c r="P103" s="124"/>
      <c r="Q103" s="123"/>
      <c r="R103" s="124"/>
      <c r="S103" s="123"/>
      <c r="T103" s="124"/>
      <c r="U103" s="123"/>
      <c r="V103" s="124"/>
      <c r="W103" s="123"/>
      <c r="X103" s="124"/>
      <c r="Y103" s="123"/>
      <c r="Z103" s="124"/>
      <c r="AA103" s="123"/>
      <c r="AB103" s="124"/>
      <c r="AC103" s="123"/>
      <c r="AD103" s="124"/>
      <c r="AE103" s="123"/>
      <c r="AF103" s="124"/>
      <c r="AG103" s="42"/>
    </row>
    <row r="104" spans="1:33" ht="25.5" customHeight="1" x14ac:dyDescent="0.3">
      <c r="A104" s="32">
        <v>20.5</v>
      </c>
      <c r="B104" s="15" t="s">
        <v>302</v>
      </c>
      <c r="C104" s="16"/>
      <c r="D104" s="16"/>
      <c r="E104" s="125"/>
      <c r="F104" s="126"/>
      <c r="G104" s="123"/>
      <c r="H104" s="124"/>
      <c r="I104" s="123"/>
      <c r="J104" s="124"/>
      <c r="K104" s="123"/>
      <c r="L104" s="124"/>
      <c r="M104" s="123"/>
      <c r="N104" s="124"/>
      <c r="O104" s="123"/>
      <c r="P104" s="124"/>
      <c r="Q104" s="123"/>
      <c r="R104" s="124"/>
      <c r="S104" s="123"/>
      <c r="T104" s="124"/>
      <c r="U104" s="123"/>
      <c r="V104" s="124"/>
      <c r="W104" s="123"/>
      <c r="X104" s="124"/>
      <c r="Y104" s="123"/>
      <c r="Z104" s="124"/>
      <c r="AA104" s="123"/>
      <c r="AB104" s="124"/>
      <c r="AC104" s="123"/>
      <c r="AD104" s="124"/>
      <c r="AE104" s="123"/>
      <c r="AF104" s="124"/>
      <c r="AG104" s="42"/>
    </row>
    <row r="105" spans="1:33" ht="39" customHeight="1" x14ac:dyDescent="0.3">
      <c r="A105" s="71">
        <v>20.6</v>
      </c>
      <c r="B105" s="72" t="s">
        <v>303</v>
      </c>
      <c r="C105" s="73"/>
      <c r="D105" s="73"/>
      <c r="E105" s="156"/>
      <c r="F105" s="157"/>
      <c r="G105" s="154"/>
      <c r="H105" s="155"/>
      <c r="I105" s="154"/>
      <c r="J105" s="155"/>
      <c r="K105" s="154"/>
      <c r="L105" s="155"/>
      <c r="M105" s="154"/>
      <c r="N105" s="155"/>
      <c r="O105" s="154"/>
      <c r="P105" s="155"/>
      <c r="Q105" s="154"/>
      <c r="R105" s="155"/>
      <c r="S105" s="154"/>
      <c r="T105" s="155"/>
      <c r="U105" s="154"/>
      <c r="V105" s="155"/>
      <c r="W105" s="154"/>
      <c r="X105" s="155"/>
      <c r="Y105" s="154"/>
      <c r="Z105" s="155"/>
      <c r="AA105" s="154"/>
      <c r="AB105" s="155"/>
      <c r="AC105" s="154"/>
      <c r="AD105" s="155"/>
      <c r="AE105" s="154"/>
      <c r="AF105" s="155"/>
      <c r="AG105" s="42"/>
    </row>
    <row r="106" spans="1:33" ht="39" customHeight="1" x14ac:dyDescent="0.3">
      <c r="A106" s="76">
        <v>1200</v>
      </c>
      <c r="B106" s="72" t="s">
        <v>324</v>
      </c>
      <c r="C106" s="73"/>
      <c r="D106" s="73"/>
      <c r="E106" s="156"/>
      <c r="F106" s="157"/>
      <c r="G106" s="154"/>
      <c r="H106" s="155"/>
      <c r="I106" s="154"/>
      <c r="J106" s="155"/>
      <c r="K106" s="154"/>
      <c r="L106" s="155"/>
      <c r="M106" s="154"/>
      <c r="N106" s="155"/>
      <c r="O106" s="154"/>
      <c r="P106" s="155"/>
      <c r="Q106" s="154"/>
      <c r="R106" s="155"/>
      <c r="S106" s="154"/>
      <c r="T106" s="155"/>
      <c r="U106" s="154"/>
      <c r="V106" s="155"/>
      <c r="W106" s="154"/>
      <c r="X106" s="155"/>
      <c r="Y106" s="154"/>
      <c r="Z106" s="155"/>
      <c r="AA106" s="154"/>
      <c r="AB106" s="155"/>
      <c r="AC106" s="154"/>
      <c r="AD106" s="155"/>
      <c r="AE106" s="154"/>
      <c r="AF106" s="155"/>
      <c r="AG106" s="42"/>
    </row>
    <row r="107" spans="1:33" ht="25.5" customHeight="1" x14ac:dyDescent="0.3">
      <c r="A107" s="127" t="s">
        <v>308</v>
      </c>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row>
    <row r="108" spans="1:33" ht="25.5" customHeight="1" x14ac:dyDescent="0.3">
      <c r="A108" s="74" t="s">
        <v>309</v>
      </c>
      <c r="B108" s="75" t="s">
        <v>310</v>
      </c>
      <c r="C108" s="20"/>
      <c r="D108" s="20"/>
      <c r="E108" s="125"/>
      <c r="F108" s="126"/>
      <c r="G108" s="123"/>
      <c r="H108" s="124"/>
      <c r="I108" s="123"/>
      <c r="J108" s="124"/>
      <c r="K108" s="123"/>
      <c r="L108" s="124"/>
      <c r="M108" s="123"/>
      <c r="N108" s="124"/>
      <c r="O108" s="123"/>
      <c r="P108" s="124"/>
      <c r="Q108" s="123"/>
      <c r="R108" s="124"/>
      <c r="S108" s="123"/>
      <c r="T108" s="124"/>
      <c r="U108" s="123"/>
      <c r="V108" s="124"/>
      <c r="W108" s="123"/>
      <c r="X108" s="124"/>
      <c r="Y108" s="123"/>
      <c r="Z108" s="124"/>
      <c r="AA108" s="123"/>
      <c r="AB108" s="124"/>
      <c r="AC108" s="123"/>
      <c r="AD108" s="124"/>
      <c r="AE108" s="123"/>
      <c r="AF108" s="124"/>
      <c r="AG108" s="42"/>
    </row>
    <row r="109" spans="1:33" ht="25.5" customHeight="1" x14ac:dyDescent="0.3">
      <c r="A109" s="38" t="s">
        <v>270</v>
      </c>
      <c r="B109" s="5" t="s">
        <v>271</v>
      </c>
      <c r="C109" s="20"/>
      <c r="D109" s="20"/>
      <c r="E109" s="125"/>
      <c r="F109" s="126"/>
      <c r="G109" s="123"/>
      <c r="H109" s="124"/>
      <c r="I109" s="123"/>
      <c r="J109" s="124"/>
      <c r="K109" s="123"/>
      <c r="L109" s="124"/>
      <c r="M109" s="123"/>
      <c r="N109" s="124"/>
      <c r="O109" s="123"/>
      <c r="P109" s="124"/>
      <c r="Q109" s="123"/>
      <c r="R109" s="124"/>
      <c r="S109" s="123"/>
      <c r="T109" s="124"/>
      <c r="U109" s="123"/>
      <c r="V109" s="124"/>
      <c r="W109" s="123"/>
      <c r="X109" s="124"/>
      <c r="Y109" s="123"/>
      <c r="Z109" s="124"/>
      <c r="AA109" s="123"/>
      <c r="AB109" s="124"/>
      <c r="AC109" s="123"/>
      <c r="AD109" s="124"/>
      <c r="AE109" s="123"/>
      <c r="AF109" s="124"/>
      <c r="AG109" s="42"/>
    </row>
    <row r="110" spans="1:33" ht="25.5" customHeight="1" x14ac:dyDescent="0.3">
      <c r="A110" s="18" t="s">
        <v>272</v>
      </c>
      <c r="B110" s="15" t="s">
        <v>311</v>
      </c>
      <c r="C110" s="20"/>
      <c r="D110" s="20"/>
      <c r="E110" s="125"/>
      <c r="F110" s="126"/>
      <c r="G110" s="123"/>
      <c r="H110" s="124"/>
      <c r="I110" s="123"/>
      <c r="J110" s="124"/>
      <c r="K110" s="123"/>
      <c r="L110" s="124"/>
      <c r="M110" s="123"/>
      <c r="N110" s="124"/>
      <c r="O110" s="123"/>
      <c r="P110" s="124"/>
      <c r="Q110" s="123"/>
      <c r="R110" s="124"/>
      <c r="S110" s="123"/>
      <c r="T110" s="124"/>
      <c r="U110" s="123"/>
      <c r="V110" s="124"/>
      <c r="W110" s="123"/>
      <c r="X110" s="124"/>
      <c r="Y110" s="123"/>
      <c r="Z110" s="124"/>
      <c r="AA110" s="123"/>
      <c r="AB110" s="124"/>
      <c r="AC110" s="123"/>
      <c r="AD110" s="124"/>
      <c r="AE110" s="123"/>
      <c r="AF110" s="124"/>
      <c r="AG110" s="42"/>
    </row>
    <row r="111" spans="1:33" ht="25.5" customHeight="1" x14ac:dyDescent="0.3">
      <c r="A111" s="18" t="s">
        <v>273</v>
      </c>
      <c r="B111" s="15" t="s">
        <v>312</v>
      </c>
      <c r="C111" s="20"/>
      <c r="D111" s="20"/>
      <c r="E111" s="125"/>
      <c r="F111" s="126"/>
      <c r="G111" s="123"/>
      <c r="H111" s="124"/>
      <c r="I111" s="123"/>
      <c r="J111" s="124"/>
      <c r="K111" s="123"/>
      <c r="L111" s="124"/>
      <c r="M111" s="123"/>
      <c r="N111" s="124"/>
      <c r="O111" s="123"/>
      <c r="P111" s="124"/>
      <c r="Q111" s="123"/>
      <c r="R111" s="124"/>
      <c r="S111" s="123"/>
      <c r="T111" s="124"/>
      <c r="U111" s="123"/>
      <c r="V111" s="124"/>
      <c r="W111" s="123"/>
      <c r="X111" s="124"/>
      <c r="Y111" s="123"/>
      <c r="Z111" s="124"/>
      <c r="AA111" s="123"/>
      <c r="AB111" s="124"/>
      <c r="AC111" s="123"/>
      <c r="AD111" s="124"/>
      <c r="AE111" s="123"/>
      <c r="AF111" s="124"/>
      <c r="AG111" s="42"/>
    </row>
    <row r="112" spans="1:33" ht="25.5" customHeight="1" x14ac:dyDescent="0.3">
      <c r="A112" s="22" t="s">
        <v>274</v>
      </c>
      <c r="B112" s="6" t="s">
        <v>275</v>
      </c>
      <c r="C112" s="20"/>
      <c r="D112" s="20"/>
      <c r="E112" s="125"/>
      <c r="F112" s="126"/>
      <c r="G112" s="123"/>
      <c r="H112" s="124"/>
      <c r="I112" s="123"/>
      <c r="J112" s="124"/>
      <c r="K112" s="123"/>
      <c r="L112" s="124"/>
      <c r="M112" s="123"/>
      <c r="N112" s="124"/>
      <c r="O112" s="123"/>
      <c r="P112" s="124"/>
      <c r="Q112" s="123"/>
      <c r="R112" s="124"/>
      <c r="S112" s="123"/>
      <c r="T112" s="124"/>
      <c r="U112" s="123"/>
      <c r="V112" s="124"/>
      <c r="W112" s="123"/>
      <c r="X112" s="124"/>
      <c r="Y112" s="123"/>
      <c r="Z112" s="124"/>
      <c r="AA112" s="123"/>
      <c r="AB112" s="124"/>
      <c r="AC112" s="123"/>
      <c r="AD112" s="124"/>
      <c r="AE112" s="123"/>
      <c r="AF112" s="124"/>
      <c r="AG112" s="42"/>
    </row>
    <row r="113" spans="1:33" ht="19.5" customHeight="1" x14ac:dyDescent="0.3">
      <c r="A113" s="89" t="s">
        <v>314</v>
      </c>
      <c r="B113" s="90" t="s">
        <v>315</v>
      </c>
      <c r="C113" s="91"/>
      <c r="D113" s="91"/>
      <c r="E113" s="121"/>
      <c r="F113" s="122"/>
      <c r="G113" s="119"/>
      <c r="H113" s="120"/>
      <c r="I113" s="119"/>
      <c r="J113" s="120"/>
      <c r="K113" s="119"/>
      <c r="L113" s="120"/>
      <c r="M113" s="119"/>
      <c r="N113" s="120"/>
      <c r="O113" s="119"/>
      <c r="P113" s="120"/>
      <c r="Q113" s="119"/>
      <c r="R113" s="120"/>
      <c r="S113" s="119"/>
      <c r="T113" s="120"/>
      <c r="U113" s="119"/>
      <c r="V113" s="120"/>
      <c r="W113" s="119"/>
      <c r="X113" s="120"/>
      <c r="Y113" s="119"/>
      <c r="Z113" s="120"/>
      <c r="AA113" s="119"/>
      <c r="AB113" s="120"/>
      <c r="AC113" s="119"/>
      <c r="AD113" s="120"/>
      <c r="AE113" s="119"/>
      <c r="AF113" s="120"/>
      <c r="AG113" s="92"/>
    </row>
    <row r="114" spans="1:33" ht="25.5" customHeight="1" x14ac:dyDescent="0.3">
      <c r="A114" s="127" t="s">
        <v>307</v>
      </c>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row>
    <row r="115" spans="1:33" ht="25.5" customHeight="1" x14ac:dyDescent="0.3">
      <c r="A115" s="150" t="s">
        <v>322</v>
      </c>
      <c r="B115" s="151"/>
      <c r="C115" s="20"/>
      <c r="D115" s="20"/>
      <c r="E115" s="125"/>
      <c r="F115" s="126"/>
      <c r="G115" s="123"/>
      <c r="H115" s="124"/>
      <c r="I115" s="123"/>
      <c r="J115" s="124"/>
      <c r="K115" s="123"/>
      <c r="L115" s="124"/>
      <c r="M115" s="123"/>
      <c r="N115" s="124"/>
      <c r="O115" s="123"/>
      <c r="P115" s="124"/>
      <c r="Q115" s="123"/>
      <c r="R115" s="124"/>
      <c r="S115" s="123"/>
      <c r="T115" s="124"/>
      <c r="U115" s="123"/>
      <c r="V115" s="124"/>
      <c r="W115" s="123"/>
      <c r="X115" s="124"/>
      <c r="Y115" s="123"/>
      <c r="Z115" s="124"/>
      <c r="AA115" s="123"/>
      <c r="AB115" s="124"/>
      <c r="AC115" s="123"/>
      <c r="AD115" s="124"/>
      <c r="AE115" s="123"/>
      <c r="AF115" s="124"/>
      <c r="AG115" s="42"/>
    </row>
    <row r="116" spans="1:33" ht="38.25" customHeight="1" x14ac:dyDescent="0.3">
      <c r="A116" s="150" t="s">
        <v>319</v>
      </c>
      <c r="B116" s="151"/>
      <c r="C116" s="20"/>
      <c r="D116" s="20"/>
      <c r="E116" s="125"/>
      <c r="F116" s="126"/>
      <c r="G116" s="123"/>
      <c r="H116" s="124"/>
      <c r="I116" s="123"/>
      <c r="J116" s="124"/>
      <c r="K116" s="123"/>
      <c r="L116" s="124"/>
      <c r="M116" s="123"/>
      <c r="N116" s="124"/>
      <c r="O116" s="123"/>
      <c r="P116" s="124"/>
      <c r="Q116" s="123"/>
      <c r="R116" s="124"/>
      <c r="S116" s="123"/>
      <c r="T116" s="124"/>
      <c r="U116" s="123"/>
      <c r="V116" s="124"/>
      <c r="W116" s="123"/>
      <c r="X116" s="124"/>
      <c r="Y116" s="123"/>
      <c r="Z116" s="124"/>
      <c r="AA116" s="123"/>
      <c r="AB116" s="124"/>
      <c r="AC116" s="123"/>
      <c r="AD116" s="124"/>
      <c r="AE116" s="123"/>
      <c r="AF116" s="124"/>
      <c r="AG116" s="42"/>
    </row>
    <row r="117" spans="1:33" ht="38.25" customHeight="1" x14ac:dyDescent="0.3">
      <c r="A117" s="149" t="s">
        <v>318</v>
      </c>
      <c r="B117" s="148"/>
      <c r="C117" s="20"/>
      <c r="D117" s="20"/>
      <c r="E117" s="125"/>
      <c r="F117" s="126"/>
      <c r="G117" s="123"/>
      <c r="H117" s="124"/>
      <c r="I117" s="123"/>
      <c r="J117" s="124"/>
      <c r="K117" s="123"/>
      <c r="L117" s="124"/>
      <c r="M117" s="123"/>
      <c r="N117" s="124"/>
      <c r="O117" s="123"/>
      <c r="P117" s="124"/>
      <c r="Q117" s="123"/>
      <c r="R117" s="124"/>
      <c r="S117" s="123"/>
      <c r="T117" s="124"/>
      <c r="U117" s="123"/>
      <c r="V117" s="124"/>
      <c r="W117" s="123"/>
      <c r="X117" s="124"/>
      <c r="Y117" s="123"/>
      <c r="Z117" s="124"/>
      <c r="AA117" s="123"/>
      <c r="AB117" s="124"/>
      <c r="AC117" s="123"/>
      <c r="AD117" s="124"/>
      <c r="AE117" s="123"/>
      <c r="AF117" s="124"/>
      <c r="AG117" s="42"/>
    </row>
    <row r="118" spans="1:33" ht="13" customHeight="1" x14ac:dyDescent="0.3">
      <c r="A118" s="149" t="s">
        <v>320</v>
      </c>
      <c r="B118" s="148"/>
      <c r="C118" s="20"/>
      <c r="D118" s="20"/>
      <c r="E118" s="125"/>
      <c r="F118" s="126"/>
      <c r="G118" s="123"/>
      <c r="H118" s="124"/>
      <c r="I118" s="123"/>
      <c r="J118" s="124"/>
      <c r="K118" s="123"/>
      <c r="L118" s="124"/>
      <c r="M118" s="123"/>
      <c r="N118" s="124"/>
      <c r="O118" s="123"/>
      <c r="P118" s="124"/>
      <c r="Q118" s="123"/>
      <c r="R118" s="124"/>
      <c r="S118" s="123"/>
      <c r="T118" s="124"/>
      <c r="U118" s="123"/>
      <c r="V118" s="124"/>
      <c r="W118" s="123"/>
      <c r="X118" s="124"/>
      <c r="Y118" s="123"/>
      <c r="Z118" s="124"/>
      <c r="AA118" s="123"/>
      <c r="AB118" s="124"/>
      <c r="AC118" s="123"/>
      <c r="AD118" s="124"/>
      <c r="AE118" s="123"/>
      <c r="AF118" s="124"/>
      <c r="AG118" s="42"/>
    </row>
    <row r="119" spans="1:33" ht="16.5" customHeight="1" x14ac:dyDescent="0.3">
      <c r="A119" s="147" t="s">
        <v>321</v>
      </c>
      <c r="B119" s="148"/>
      <c r="C119" s="20"/>
      <c r="D119" s="20"/>
      <c r="E119" s="125"/>
      <c r="F119" s="126"/>
      <c r="G119" s="123"/>
      <c r="H119" s="124"/>
      <c r="I119" s="123"/>
      <c r="J119" s="124"/>
      <c r="K119" s="123"/>
      <c r="L119" s="124"/>
      <c r="M119" s="123"/>
      <c r="N119" s="124"/>
      <c r="O119" s="123"/>
      <c r="P119" s="124"/>
      <c r="Q119" s="123"/>
      <c r="R119" s="124"/>
      <c r="S119" s="123"/>
      <c r="T119" s="124"/>
      <c r="U119" s="123"/>
      <c r="V119" s="124"/>
      <c r="W119" s="123"/>
      <c r="X119" s="124"/>
      <c r="Y119" s="123"/>
      <c r="Z119" s="124"/>
      <c r="AA119" s="123"/>
      <c r="AB119" s="124"/>
      <c r="AC119" s="123"/>
      <c r="AD119" s="124"/>
      <c r="AE119" s="123"/>
      <c r="AF119" s="124"/>
      <c r="AG119" s="42"/>
    </row>
    <row r="120" spans="1:33" ht="32" customHeight="1" x14ac:dyDescent="0.3">
      <c r="A120" s="18" t="s">
        <v>276</v>
      </c>
      <c r="B120" s="6" t="s">
        <v>277</v>
      </c>
      <c r="C120" s="20" t="s">
        <v>276</v>
      </c>
      <c r="D120" s="20"/>
      <c r="E120" s="125"/>
      <c r="F120" s="126"/>
      <c r="G120" s="123"/>
      <c r="H120" s="124"/>
      <c r="I120" s="123"/>
      <c r="J120" s="124"/>
      <c r="K120" s="123"/>
      <c r="L120" s="124"/>
      <c r="M120" s="123"/>
      <c r="N120" s="124"/>
      <c r="O120" s="123"/>
      <c r="P120" s="124"/>
      <c r="Q120" s="123"/>
      <c r="R120" s="124"/>
      <c r="S120" s="123"/>
      <c r="T120" s="124"/>
      <c r="U120" s="123"/>
      <c r="V120" s="124"/>
      <c r="W120" s="123"/>
      <c r="X120" s="124"/>
      <c r="Y120" s="123"/>
      <c r="Z120" s="124"/>
      <c r="AA120" s="123"/>
      <c r="AB120" s="124"/>
      <c r="AC120" s="123"/>
      <c r="AD120" s="124"/>
      <c r="AE120" s="123"/>
      <c r="AF120" s="124"/>
      <c r="AG120" s="42"/>
    </row>
    <row r="121" spans="1:33" ht="31" customHeight="1" x14ac:dyDescent="0.3">
      <c r="A121" s="18" t="s">
        <v>246</v>
      </c>
      <c r="B121" s="6" t="s">
        <v>278</v>
      </c>
      <c r="C121" s="20" t="s">
        <v>246</v>
      </c>
      <c r="D121" s="20"/>
      <c r="E121" s="125"/>
      <c r="F121" s="126"/>
      <c r="G121" s="123"/>
      <c r="H121" s="124"/>
      <c r="I121" s="123"/>
      <c r="J121" s="124"/>
      <c r="K121" s="123"/>
      <c r="L121" s="124"/>
      <c r="M121" s="123"/>
      <c r="N121" s="124"/>
      <c r="O121" s="123"/>
      <c r="P121" s="124"/>
      <c r="Q121" s="123"/>
      <c r="R121" s="124"/>
      <c r="S121" s="123"/>
      <c r="T121" s="124"/>
      <c r="U121" s="123"/>
      <c r="V121" s="124"/>
      <c r="W121" s="123"/>
      <c r="X121" s="124"/>
      <c r="Y121" s="123"/>
      <c r="Z121" s="124"/>
      <c r="AA121" s="123"/>
      <c r="AB121" s="124"/>
      <c r="AC121" s="123"/>
      <c r="AD121" s="124"/>
      <c r="AE121" s="123"/>
      <c r="AF121" s="124"/>
      <c r="AG121" s="42"/>
    </row>
    <row r="122" spans="1:33" ht="17.5" customHeight="1" x14ac:dyDescent="0.3">
      <c r="A122" s="89" t="s">
        <v>314</v>
      </c>
      <c r="B122" s="90" t="s">
        <v>315</v>
      </c>
      <c r="C122" s="91"/>
      <c r="D122" s="91"/>
      <c r="E122" s="121"/>
      <c r="F122" s="122"/>
      <c r="G122" s="119"/>
      <c r="H122" s="120"/>
      <c r="I122" s="119"/>
      <c r="J122" s="120"/>
      <c r="K122" s="119"/>
      <c r="L122" s="120"/>
      <c r="M122" s="119"/>
      <c r="N122" s="120"/>
      <c r="O122" s="119"/>
      <c r="P122" s="120"/>
      <c r="Q122" s="119"/>
      <c r="R122" s="120"/>
      <c r="S122" s="119"/>
      <c r="T122" s="120"/>
      <c r="U122" s="119"/>
      <c r="V122" s="120"/>
      <c r="W122" s="119"/>
      <c r="X122" s="120"/>
      <c r="Y122" s="119"/>
      <c r="Z122" s="120"/>
      <c r="AA122" s="119"/>
      <c r="AB122" s="120"/>
      <c r="AC122" s="119"/>
      <c r="AD122" s="120"/>
      <c r="AE122" s="119"/>
      <c r="AF122" s="120"/>
      <c r="AG122" s="92"/>
    </row>
    <row r="123" spans="1:33" ht="34" customHeight="1" x14ac:dyDescent="0.3">
      <c r="A123" s="66"/>
      <c r="B123" s="79"/>
      <c r="C123" s="19"/>
      <c r="D123" s="19"/>
      <c r="E123" s="67"/>
      <c r="F123" s="6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19"/>
    </row>
    <row r="124" spans="1:33" ht="44" customHeight="1" x14ac:dyDescent="0.3">
      <c r="A124" s="166" t="s">
        <v>332</v>
      </c>
      <c r="B124" s="166"/>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c r="AA124" s="166"/>
      <c r="AB124" s="166"/>
      <c r="AC124" s="166"/>
      <c r="AD124" s="166"/>
      <c r="AE124" s="166"/>
      <c r="AF124" s="166"/>
      <c r="AG124" s="166"/>
    </row>
    <row r="125" spans="1:33" ht="15" customHeight="1" x14ac:dyDescent="0.3">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row>
    <row r="126" spans="1:33" ht="25.5" customHeight="1" x14ac:dyDescent="0.3">
      <c r="A126" s="127" t="s">
        <v>326</v>
      </c>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row>
    <row r="127" spans="1:33" ht="15" customHeight="1" x14ac:dyDescent="0.3">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row>
    <row r="128" spans="1:33" ht="61.5" customHeight="1" x14ac:dyDescent="0.3">
      <c r="A128" s="27" t="s">
        <v>88</v>
      </c>
      <c r="B128" s="13" t="s">
        <v>89</v>
      </c>
      <c r="C128" s="22" t="s">
        <v>6</v>
      </c>
      <c r="D128" s="22" t="s">
        <v>72</v>
      </c>
      <c r="E128" s="125" t="s">
        <v>8</v>
      </c>
      <c r="F128" s="126"/>
      <c r="G128" s="125"/>
      <c r="H128" s="126"/>
      <c r="I128" s="125"/>
      <c r="J128" s="126"/>
      <c r="K128" s="125"/>
      <c r="L128" s="126"/>
      <c r="M128" s="125"/>
      <c r="N128" s="126"/>
      <c r="O128" s="125"/>
      <c r="P128" s="126"/>
      <c r="Q128" s="125"/>
      <c r="R128" s="126"/>
      <c r="S128" s="125"/>
      <c r="T128" s="126"/>
      <c r="U128" s="125"/>
      <c r="V128" s="126"/>
      <c r="W128" s="125"/>
      <c r="X128" s="126"/>
      <c r="Y128" s="125"/>
      <c r="Z128" s="126"/>
      <c r="AA128" s="125"/>
      <c r="AB128" s="126"/>
      <c r="AC128" s="125"/>
      <c r="AD128" s="126"/>
      <c r="AE128" s="125"/>
      <c r="AF128" s="126"/>
      <c r="AG128" s="59" t="s">
        <v>306</v>
      </c>
    </row>
    <row r="129" spans="1:33" ht="25.5" customHeight="1" x14ac:dyDescent="0.3">
      <c r="A129" s="23" t="s">
        <v>90</v>
      </c>
      <c r="B129" s="34" t="s">
        <v>91</v>
      </c>
      <c r="C129" s="20"/>
      <c r="D129" s="54" t="s">
        <v>92</v>
      </c>
      <c r="E129" s="130"/>
      <c r="F129" s="131"/>
      <c r="G129" s="128"/>
      <c r="H129" s="129"/>
      <c r="I129" s="128"/>
      <c r="J129" s="129"/>
      <c r="K129" s="128"/>
      <c r="L129" s="129"/>
      <c r="M129" s="128"/>
      <c r="N129" s="129"/>
      <c r="O129" s="128"/>
      <c r="P129" s="129"/>
      <c r="Q129" s="128"/>
      <c r="R129" s="129"/>
      <c r="S129" s="128"/>
      <c r="T129" s="129"/>
      <c r="U129" s="128"/>
      <c r="V129" s="129"/>
      <c r="W129" s="128"/>
      <c r="X129" s="129"/>
      <c r="Y129" s="128"/>
      <c r="Z129" s="129"/>
      <c r="AA129" s="128"/>
      <c r="AB129" s="129"/>
      <c r="AC129" s="128"/>
      <c r="AD129" s="129"/>
      <c r="AE129" s="128"/>
      <c r="AF129" s="129"/>
      <c r="AG129" s="55"/>
    </row>
    <row r="130" spans="1:33" ht="13" customHeight="1" x14ac:dyDescent="0.3">
      <c r="A130" s="18" t="s">
        <v>93</v>
      </c>
      <c r="B130" s="5" t="s">
        <v>94</v>
      </c>
      <c r="C130" s="31">
        <v>260.45999999999998</v>
      </c>
      <c r="D130" s="31">
        <v>260.45</v>
      </c>
      <c r="E130" s="125"/>
      <c r="F130" s="126"/>
      <c r="G130" s="123"/>
      <c r="H130" s="124"/>
      <c r="I130" s="123"/>
      <c r="J130" s="124"/>
      <c r="K130" s="123"/>
      <c r="L130" s="124"/>
      <c r="M130" s="123"/>
      <c r="N130" s="124"/>
      <c r="O130" s="123"/>
      <c r="P130" s="124"/>
      <c r="Q130" s="123"/>
      <c r="R130" s="124"/>
      <c r="S130" s="123"/>
      <c r="T130" s="124"/>
      <c r="U130" s="123"/>
      <c r="V130" s="124"/>
      <c r="W130" s="123"/>
      <c r="X130" s="124"/>
      <c r="Y130" s="123"/>
      <c r="Z130" s="124"/>
      <c r="AA130" s="123"/>
      <c r="AB130" s="124"/>
      <c r="AC130" s="123"/>
      <c r="AD130" s="124"/>
      <c r="AE130" s="123"/>
      <c r="AF130" s="124"/>
      <c r="AG130" s="42"/>
    </row>
    <row r="131" spans="1:33" ht="25.5" customHeight="1" x14ac:dyDescent="0.3">
      <c r="A131" s="23" t="s">
        <v>95</v>
      </c>
      <c r="B131" s="5" t="s">
        <v>96</v>
      </c>
      <c r="C131" s="20"/>
      <c r="D131" s="22" t="s">
        <v>97</v>
      </c>
      <c r="E131" s="125"/>
      <c r="F131" s="126"/>
      <c r="G131" s="123"/>
      <c r="H131" s="124"/>
      <c r="I131" s="123"/>
      <c r="J131" s="124"/>
      <c r="K131" s="123"/>
      <c r="L131" s="124"/>
      <c r="M131" s="123"/>
      <c r="N131" s="124"/>
      <c r="O131" s="123"/>
      <c r="P131" s="124"/>
      <c r="Q131" s="123"/>
      <c r="R131" s="124"/>
      <c r="S131" s="123"/>
      <c r="T131" s="124"/>
      <c r="U131" s="123"/>
      <c r="V131" s="124"/>
      <c r="W131" s="123"/>
      <c r="X131" s="124"/>
      <c r="Y131" s="123"/>
      <c r="Z131" s="124"/>
      <c r="AA131" s="123"/>
      <c r="AB131" s="124"/>
      <c r="AC131" s="123"/>
      <c r="AD131" s="124"/>
      <c r="AE131" s="123"/>
      <c r="AF131" s="124"/>
      <c r="AG131" s="42"/>
    </row>
    <row r="132" spans="1:33" ht="25.5" customHeight="1" x14ac:dyDescent="0.25">
      <c r="A132" s="26" t="s">
        <v>98</v>
      </c>
      <c r="B132" s="6" t="s">
        <v>99</v>
      </c>
      <c r="C132" s="20" t="s">
        <v>100</v>
      </c>
      <c r="D132" s="22" t="s">
        <v>101</v>
      </c>
      <c r="E132" s="125"/>
      <c r="F132" s="126"/>
      <c r="G132" s="123"/>
      <c r="H132" s="124"/>
      <c r="I132" s="123"/>
      <c r="J132" s="124"/>
      <c r="K132" s="123"/>
      <c r="L132" s="124"/>
      <c r="M132" s="123"/>
      <c r="N132" s="124"/>
      <c r="O132" s="123"/>
      <c r="P132" s="124"/>
      <c r="Q132" s="123"/>
      <c r="R132" s="124"/>
      <c r="S132" s="123"/>
      <c r="T132" s="124"/>
      <c r="U132" s="123"/>
      <c r="V132" s="124"/>
      <c r="W132" s="123"/>
      <c r="X132" s="124"/>
      <c r="Y132" s="123"/>
      <c r="Z132" s="124"/>
      <c r="AA132" s="123"/>
      <c r="AB132" s="124"/>
      <c r="AC132" s="123"/>
      <c r="AD132" s="124"/>
      <c r="AE132" s="123"/>
      <c r="AF132" s="124"/>
      <c r="AG132" s="42"/>
    </row>
    <row r="133" spans="1:33" ht="25.5" customHeight="1" x14ac:dyDescent="0.3">
      <c r="A133" s="18" t="s">
        <v>102</v>
      </c>
      <c r="B133" s="6" t="s">
        <v>103</v>
      </c>
      <c r="C133" s="31">
        <v>260.54000000000002</v>
      </c>
      <c r="D133" s="31">
        <v>260.52999999999997</v>
      </c>
      <c r="E133" s="125"/>
      <c r="F133" s="126"/>
      <c r="G133" s="123"/>
      <c r="H133" s="124"/>
      <c r="I133" s="123"/>
      <c r="J133" s="124"/>
      <c r="K133" s="123"/>
      <c r="L133" s="124"/>
      <c r="M133" s="123"/>
      <c r="N133" s="124"/>
      <c r="O133" s="123"/>
      <c r="P133" s="124"/>
      <c r="Q133" s="123"/>
      <c r="R133" s="124"/>
      <c r="S133" s="123"/>
      <c r="T133" s="124"/>
      <c r="U133" s="123"/>
      <c r="V133" s="124"/>
      <c r="W133" s="123"/>
      <c r="X133" s="124"/>
      <c r="Y133" s="123"/>
      <c r="Z133" s="124"/>
      <c r="AA133" s="123"/>
      <c r="AB133" s="124"/>
      <c r="AC133" s="123"/>
      <c r="AD133" s="124"/>
      <c r="AE133" s="123"/>
      <c r="AF133" s="124"/>
      <c r="AG133" s="42"/>
    </row>
    <row r="134" spans="1:33" ht="31" customHeight="1" x14ac:dyDescent="0.3">
      <c r="A134" s="23" t="s">
        <v>104</v>
      </c>
      <c r="B134" s="6" t="s">
        <v>105</v>
      </c>
      <c r="C134" s="30">
        <v>260.93</v>
      </c>
      <c r="D134" s="20"/>
      <c r="E134" s="125"/>
      <c r="F134" s="126"/>
      <c r="G134" s="123"/>
      <c r="H134" s="124"/>
      <c r="I134" s="123"/>
      <c r="J134" s="124"/>
      <c r="K134" s="123"/>
      <c r="L134" s="124"/>
      <c r="M134" s="123"/>
      <c r="N134" s="124"/>
      <c r="O134" s="123"/>
      <c r="P134" s="124"/>
      <c r="Q134" s="123"/>
      <c r="R134" s="124"/>
      <c r="S134" s="123"/>
      <c r="T134" s="124"/>
      <c r="U134" s="123"/>
      <c r="V134" s="124"/>
      <c r="W134" s="123"/>
      <c r="X134" s="124"/>
      <c r="Y134" s="123"/>
      <c r="Z134" s="124"/>
      <c r="AA134" s="123"/>
      <c r="AB134" s="124"/>
      <c r="AC134" s="123"/>
      <c r="AD134" s="124"/>
      <c r="AE134" s="123"/>
      <c r="AF134" s="124"/>
      <c r="AG134" s="42"/>
    </row>
    <row r="135" spans="1:33" ht="25.5" customHeight="1" x14ac:dyDescent="0.3">
      <c r="A135" s="18" t="s">
        <v>106</v>
      </c>
      <c r="B135" s="5" t="s">
        <v>107</v>
      </c>
      <c r="C135" s="20"/>
      <c r="D135" s="28">
        <v>260.113</v>
      </c>
      <c r="E135" s="125"/>
      <c r="F135" s="126"/>
      <c r="G135" s="123"/>
      <c r="H135" s="124"/>
      <c r="I135" s="123"/>
      <c r="J135" s="124"/>
      <c r="K135" s="123"/>
      <c r="L135" s="124"/>
      <c r="M135" s="123"/>
      <c r="N135" s="124"/>
      <c r="O135" s="123"/>
      <c r="P135" s="124"/>
      <c r="Q135" s="123"/>
      <c r="R135" s="124"/>
      <c r="S135" s="123"/>
      <c r="T135" s="124"/>
      <c r="U135" s="123"/>
      <c r="V135" s="124"/>
      <c r="W135" s="123"/>
      <c r="X135" s="124"/>
      <c r="Y135" s="123"/>
      <c r="Z135" s="124"/>
      <c r="AA135" s="123"/>
      <c r="AB135" s="124"/>
      <c r="AC135" s="123"/>
      <c r="AD135" s="124"/>
      <c r="AE135" s="123"/>
      <c r="AF135" s="124"/>
      <c r="AG135" s="42"/>
    </row>
    <row r="136" spans="1:33" ht="40" customHeight="1" x14ac:dyDescent="0.3">
      <c r="A136" s="18" t="s">
        <v>108</v>
      </c>
      <c r="B136" s="5" t="s">
        <v>109</v>
      </c>
      <c r="C136" s="23" t="s">
        <v>110</v>
      </c>
      <c r="D136" s="23" t="s">
        <v>111</v>
      </c>
      <c r="E136" s="125"/>
      <c r="F136" s="126"/>
      <c r="G136" s="123"/>
      <c r="H136" s="124"/>
      <c r="I136" s="123"/>
      <c r="J136" s="124"/>
      <c r="K136" s="123"/>
      <c r="L136" s="124"/>
      <c r="M136" s="123"/>
      <c r="N136" s="124"/>
      <c r="O136" s="123"/>
      <c r="P136" s="124"/>
      <c r="Q136" s="123"/>
      <c r="R136" s="124"/>
      <c r="S136" s="123"/>
      <c r="T136" s="124"/>
      <c r="U136" s="123"/>
      <c r="V136" s="124"/>
      <c r="W136" s="123"/>
      <c r="X136" s="124"/>
      <c r="Y136" s="123"/>
      <c r="Z136" s="124"/>
      <c r="AA136" s="123"/>
      <c r="AB136" s="124"/>
      <c r="AC136" s="123"/>
      <c r="AD136" s="124"/>
      <c r="AE136" s="123"/>
      <c r="AF136" s="124"/>
      <c r="AG136" s="42"/>
    </row>
    <row r="137" spans="1:33" ht="64.5" customHeight="1" x14ac:dyDescent="0.25">
      <c r="A137" s="18" t="s">
        <v>112</v>
      </c>
      <c r="B137" s="5" t="s">
        <v>113</v>
      </c>
      <c r="C137" s="26" t="s">
        <v>114</v>
      </c>
      <c r="D137" s="20" t="s">
        <v>115</v>
      </c>
      <c r="E137" s="125"/>
      <c r="F137" s="126"/>
      <c r="G137" s="123"/>
      <c r="H137" s="124"/>
      <c r="I137" s="123"/>
      <c r="J137" s="124"/>
      <c r="K137" s="123"/>
      <c r="L137" s="124"/>
      <c r="M137" s="123"/>
      <c r="N137" s="124"/>
      <c r="O137" s="123"/>
      <c r="P137" s="124"/>
      <c r="Q137" s="123"/>
      <c r="R137" s="124"/>
      <c r="S137" s="123"/>
      <c r="T137" s="124"/>
      <c r="U137" s="123"/>
      <c r="V137" s="124"/>
      <c r="W137" s="123"/>
      <c r="X137" s="124"/>
      <c r="Y137" s="123"/>
      <c r="Z137" s="124"/>
      <c r="AA137" s="123"/>
      <c r="AB137" s="124"/>
      <c r="AC137" s="123"/>
      <c r="AD137" s="124"/>
      <c r="AE137" s="123"/>
      <c r="AF137" s="124"/>
      <c r="AG137" s="42"/>
    </row>
    <row r="138" spans="1:33" ht="15" customHeight="1" x14ac:dyDescent="0.3">
      <c r="A138" s="18" t="s">
        <v>116</v>
      </c>
      <c r="B138" s="5" t="s">
        <v>117</v>
      </c>
      <c r="C138" s="29">
        <v>260.12299999999999</v>
      </c>
      <c r="D138" s="20"/>
      <c r="E138" s="125"/>
      <c r="F138" s="126"/>
      <c r="G138" s="123"/>
      <c r="H138" s="124"/>
      <c r="I138" s="123"/>
      <c r="J138" s="124"/>
      <c r="K138" s="123"/>
      <c r="L138" s="124"/>
      <c r="M138" s="123"/>
      <c r="N138" s="124"/>
      <c r="O138" s="123"/>
      <c r="P138" s="124"/>
      <c r="Q138" s="123"/>
      <c r="R138" s="124"/>
      <c r="S138" s="123"/>
      <c r="T138" s="124"/>
      <c r="U138" s="123"/>
      <c r="V138" s="124"/>
      <c r="W138" s="123"/>
      <c r="X138" s="124"/>
      <c r="Y138" s="123"/>
      <c r="Z138" s="124"/>
      <c r="AA138" s="123"/>
      <c r="AB138" s="124"/>
      <c r="AC138" s="123"/>
      <c r="AD138" s="124"/>
      <c r="AE138" s="123"/>
      <c r="AF138" s="124"/>
      <c r="AG138" s="42"/>
    </row>
    <row r="139" spans="1:33" ht="13" customHeight="1" x14ac:dyDescent="0.3">
      <c r="A139" s="23" t="s">
        <v>118</v>
      </c>
      <c r="B139" s="6" t="s">
        <v>119</v>
      </c>
      <c r="C139" s="28">
        <v>260.13299999999998</v>
      </c>
      <c r="D139" s="20"/>
      <c r="E139" s="125"/>
      <c r="F139" s="126"/>
      <c r="G139" s="123"/>
      <c r="H139" s="124"/>
      <c r="I139" s="123"/>
      <c r="J139" s="124"/>
      <c r="K139" s="123"/>
      <c r="L139" s="124"/>
      <c r="M139" s="123"/>
      <c r="N139" s="124"/>
      <c r="O139" s="123"/>
      <c r="P139" s="124"/>
      <c r="Q139" s="123"/>
      <c r="R139" s="124"/>
      <c r="S139" s="123"/>
      <c r="T139" s="124"/>
      <c r="U139" s="123"/>
      <c r="V139" s="124"/>
      <c r="W139" s="123"/>
      <c r="X139" s="124"/>
      <c r="Y139" s="123"/>
      <c r="Z139" s="124"/>
      <c r="AA139" s="123"/>
      <c r="AB139" s="124"/>
      <c r="AC139" s="123"/>
      <c r="AD139" s="124"/>
      <c r="AE139" s="123"/>
      <c r="AF139" s="124"/>
      <c r="AG139" s="42"/>
    </row>
    <row r="140" spans="1:33" ht="38.25" customHeight="1" x14ac:dyDescent="0.3">
      <c r="A140" s="18" t="s">
        <v>120</v>
      </c>
      <c r="B140" s="5" t="s">
        <v>121</v>
      </c>
      <c r="C140" s="29">
        <v>260.154</v>
      </c>
      <c r="D140" s="29">
        <v>260.15300000000002</v>
      </c>
      <c r="E140" s="125"/>
      <c r="F140" s="126"/>
      <c r="G140" s="123"/>
      <c r="H140" s="124"/>
      <c r="I140" s="123"/>
      <c r="J140" s="124"/>
      <c r="K140" s="123"/>
      <c r="L140" s="124"/>
      <c r="M140" s="123"/>
      <c r="N140" s="124"/>
      <c r="O140" s="123"/>
      <c r="P140" s="124"/>
      <c r="Q140" s="123"/>
      <c r="R140" s="124"/>
      <c r="S140" s="123"/>
      <c r="T140" s="124"/>
      <c r="U140" s="123"/>
      <c r="V140" s="124"/>
      <c r="W140" s="123"/>
      <c r="X140" s="124"/>
      <c r="Y140" s="123"/>
      <c r="Z140" s="124"/>
      <c r="AA140" s="123"/>
      <c r="AB140" s="124"/>
      <c r="AC140" s="123"/>
      <c r="AD140" s="124"/>
      <c r="AE140" s="123"/>
      <c r="AF140" s="124"/>
      <c r="AG140" s="42"/>
    </row>
    <row r="141" spans="1:33" ht="13" customHeight="1" x14ac:dyDescent="0.3">
      <c r="A141" s="18" t="s">
        <v>122</v>
      </c>
      <c r="B141" s="6" t="s">
        <v>123</v>
      </c>
      <c r="C141" s="29">
        <v>260.303</v>
      </c>
      <c r="D141" s="16"/>
      <c r="E141" s="125"/>
      <c r="F141" s="126"/>
      <c r="G141" s="123"/>
      <c r="H141" s="124"/>
      <c r="I141" s="123"/>
      <c r="J141" s="124"/>
      <c r="K141" s="123"/>
      <c r="L141" s="124"/>
      <c r="M141" s="123"/>
      <c r="N141" s="124"/>
      <c r="O141" s="123"/>
      <c r="P141" s="124"/>
      <c r="Q141" s="123"/>
      <c r="R141" s="124"/>
      <c r="S141" s="123"/>
      <c r="T141" s="124"/>
      <c r="U141" s="123"/>
      <c r="V141" s="124"/>
      <c r="W141" s="123"/>
      <c r="X141" s="124"/>
      <c r="Y141" s="123"/>
      <c r="Z141" s="124"/>
      <c r="AA141" s="123"/>
      <c r="AB141" s="124"/>
      <c r="AC141" s="123"/>
      <c r="AD141" s="124"/>
      <c r="AE141" s="123"/>
      <c r="AF141" s="124"/>
      <c r="AG141" s="42"/>
    </row>
    <row r="142" spans="1:33" ht="14" customHeight="1" x14ac:dyDescent="0.3">
      <c r="A142" s="23" t="s">
        <v>124</v>
      </c>
      <c r="B142" s="6" t="s">
        <v>125</v>
      </c>
      <c r="C142" s="22" t="s">
        <v>126</v>
      </c>
      <c r="D142" s="22" t="s">
        <v>127</v>
      </c>
      <c r="E142" s="125"/>
      <c r="F142" s="126"/>
      <c r="G142" s="123"/>
      <c r="H142" s="124"/>
      <c r="I142" s="123"/>
      <c r="J142" s="124"/>
      <c r="K142" s="123"/>
      <c r="L142" s="124"/>
      <c r="M142" s="123"/>
      <c r="N142" s="124"/>
      <c r="O142" s="123"/>
      <c r="P142" s="124"/>
      <c r="Q142" s="123"/>
      <c r="R142" s="124"/>
      <c r="S142" s="123"/>
      <c r="T142" s="124"/>
      <c r="U142" s="123"/>
      <c r="V142" s="124"/>
      <c r="W142" s="123"/>
      <c r="X142" s="124"/>
      <c r="Y142" s="123"/>
      <c r="Z142" s="124"/>
      <c r="AA142" s="123"/>
      <c r="AB142" s="124"/>
      <c r="AC142" s="123"/>
      <c r="AD142" s="124"/>
      <c r="AE142" s="123"/>
      <c r="AF142" s="124"/>
      <c r="AG142" s="42"/>
    </row>
    <row r="143" spans="1:33" ht="12.75" customHeight="1" x14ac:dyDescent="0.3">
      <c r="A143" s="23" t="s">
        <v>128</v>
      </c>
      <c r="B143" s="6" t="s">
        <v>129</v>
      </c>
      <c r="C143" s="28">
        <v>260.33499999999998</v>
      </c>
      <c r="D143" s="28">
        <v>260.334</v>
      </c>
      <c r="E143" s="125"/>
      <c r="F143" s="126"/>
      <c r="G143" s="123"/>
      <c r="H143" s="124"/>
      <c r="I143" s="123"/>
      <c r="J143" s="124"/>
      <c r="K143" s="123"/>
      <c r="L143" s="124"/>
      <c r="M143" s="123"/>
      <c r="N143" s="124"/>
      <c r="O143" s="123"/>
      <c r="P143" s="124"/>
      <c r="Q143" s="123"/>
      <c r="R143" s="124"/>
      <c r="S143" s="123"/>
      <c r="T143" s="124"/>
      <c r="U143" s="123"/>
      <c r="V143" s="124"/>
      <c r="W143" s="123"/>
      <c r="X143" s="124"/>
      <c r="Y143" s="123"/>
      <c r="Z143" s="124"/>
      <c r="AA143" s="123"/>
      <c r="AB143" s="124"/>
      <c r="AC143" s="123"/>
      <c r="AD143" s="124"/>
      <c r="AE143" s="123"/>
      <c r="AF143" s="124"/>
      <c r="AG143" s="42"/>
    </row>
    <row r="144" spans="1:33" ht="11.5" customHeight="1" x14ac:dyDescent="0.3">
      <c r="A144" s="18" t="s">
        <v>130</v>
      </c>
      <c r="B144" s="5" t="s">
        <v>131</v>
      </c>
      <c r="C144" s="22" t="s">
        <v>132</v>
      </c>
      <c r="D144" s="29">
        <v>260.43400000000003</v>
      </c>
      <c r="E144" s="125"/>
      <c r="F144" s="126"/>
      <c r="G144" s="123"/>
      <c r="H144" s="124"/>
      <c r="I144" s="123"/>
      <c r="J144" s="124"/>
      <c r="K144" s="123"/>
      <c r="L144" s="124"/>
      <c r="M144" s="123"/>
      <c r="N144" s="124"/>
      <c r="O144" s="123"/>
      <c r="P144" s="124"/>
      <c r="Q144" s="123"/>
      <c r="R144" s="124"/>
      <c r="S144" s="123"/>
      <c r="T144" s="124"/>
      <c r="U144" s="123"/>
      <c r="V144" s="124"/>
      <c r="W144" s="123"/>
      <c r="X144" s="124"/>
      <c r="Y144" s="123"/>
      <c r="Z144" s="124"/>
      <c r="AA144" s="123"/>
      <c r="AB144" s="124"/>
      <c r="AC144" s="123"/>
      <c r="AD144" s="124"/>
      <c r="AE144" s="123"/>
      <c r="AF144" s="124"/>
      <c r="AG144" s="42"/>
    </row>
    <row r="145" spans="1:33" ht="76.5" customHeight="1" x14ac:dyDescent="0.3">
      <c r="A145" s="23" t="s">
        <v>133</v>
      </c>
      <c r="B145" s="15" t="s">
        <v>329</v>
      </c>
      <c r="C145" s="22" t="s">
        <v>134</v>
      </c>
      <c r="D145" s="22" t="s">
        <v>135</v>
      </c>
      <c r="E145" s="125"/>
      <c r="F145" s="126"/>
      <c r="G145" s="123"/>
      <c r="H145" s="124"/>
      <c r="I145" s="123"/>
      <c r="J145" s="124"/>
      <c r="K145" s="123"/>
      <c r="L145" s="124"/>
      <c r="M145" s="123"/>
      <c r="N145" s="124"/>
      <c r="O145" s="123"/>
      <c r="P145" s="124"/>
      <c r="Q145" s="123"/>
      <c r="R145" s="124"/>
      <c r="S145" s="123"/>
      <c r="T145" s="124"/>
      <c r="U145" s="123"/>
      <c r="V145" s="124"/>
      <c r="W145" s="123"/>
      <c r="X145" s="124"/>
      <c r="Y145" s="123"/>
      <c r="Z145" s="124"/>
      <c r="AA145" s="123"/>
      <c r="AB145" s="124"/>
      <c r="AC145" s="123"/>
      <c r="AD145" s="124"/>
      <c r="AE145" s="123"/>
      <c r="AF145" s="124"/>
      <c r="AG145" s="42"/>
    </row>
    <row r="146" spans="1:33" ht="15" customHeight="1" x14ac:dyDescent="0.3">
      <c r="A146" s="23" t="s">
        <v>136</v>
      </c>
      <c r="B146" s="6" t="s">
        <v>137</v>
      </c>
      <c r="C146" s="22" t="s">
        <v>138</v>
      </c>
      <c r="D146" s="22" t="s">
        <v>139</v>
      </c>
      <c r="E146" s="125"/>
      <c r="F146" s="126"/>
      <c r="G146" s="123"/>
      <c r="H146" s="124"/>
      <c r="I146" s="123"/>
      <c r="J146" s="124"/>
      <c r="K146" s="123"/>
      <c r="L146" s="124"/>
      <c r="M146" s="123"/>
      <c r="N146" s="124"/>
      <c r="O146" s="123"/>
      <c r="P146" s="124"/>
      <c r="Q146" s="123"/>
      <c r="R146" s="124"/>
      <c r="S146" s="123"/>
      <c r="T146" s="124"/>
      <c r="U146" s="123"/>
      <c r="V146" s="124"/>
      <c r="W146" s="123"/>
      <c r="X146" s="124"/>
      <c r="Y146" s="123"/>
      <c r="Z146" s="124"/>
      <c r="AA146" s="123"/>
      <c r="AB146" s="124"/>
      <c r="AC146" s="123"/>
      <c r="AD146" s="124"/>
      <c r="AE146" s="123"/>
      <c r="AF146" s="124"/>
      <c r="AG146" s="42"/>
    </row>
    <row r="147" spans="1:33" ht="14" customHeight="1" x14ac:dyDescent="0.3">
      <c r="A147" s="18" t="s">
        <v>140</v>
      </c>
      <c r="B147" s="5" t="s">
        <v>141</v>
      </c>
      <c r="C147" s="22" t="s">
        <v>142</v>
      </c>
      <c r="D147" s="22" t="s">
        <v>143</v>
      </c>
      <c r="E147" s="125"/>
      <c r="F147" s="126"/>
      <c r="G147" s="123"/>
      <c r="H147" s="124"/>
      <c r="I147" s="123"/>
      <c r="J147" s="124"/>
      <c r="K147" s="123"/>
      <c r="L147" s="124"/>
      <c r="M147" s="123"/>
      <c r="N147" s="124"/>
      <c r="O147" s="123"/>
      <c r="P147" s="124"/>
      <c r="Q147" s="123"/>
      <c r="R147" s="124"/>
      <c r="S147" s="123"/>
      <c r="T147" s="124"/>
      <c r="U147" s="123"/>
      <c r="V147" s="124"/>
      <c r="W147" s="123"/>
      <c r="X147" s="124"/>
      <c r="Y147" s="123"/>
      <c r="Z147" s="124"/>
      <c r="AA147" s="123"/>
      <c r="AB147" s="124"/>
      <c r="AC147" s="123"/>
      <c r="AD147" s="124"/>
      <c r="AE147" s="123"/>
      <c r="AF147" s="124"/>
      <c r="AG147" s="42"/>
    </row>
    <row r="148" spans="1:33" ht="13" customHeight="1" x14ac:dyDescent="0.3">
      <c r="A148" s="23" t="s">
        <v>144</v>
      </c>
      <c r="B148" s="6" t="s">
        <v>145</v>
      </c>
      <c r="C148" s="22" t="s">
        <v>146</v>
      </c>
      <c r="D148" s="22" t="s">
        <v>147</v>
      </c>
      <c r="E148" s="125"/>
      <c r="F148" s="126"/>
      <c r="G148" s="123"/>
      <c r="H148" s="124"/>
      <c r="I148" s="123"/>
      <c r="J148" s="124"/>
      <c r="K148" s="123"/>
      <c r="L148" s="124"/>
      <c r="M148" s="123"/>
      <c r="N148" s="124"/>
      <c r="O148" s="123"/>
      <c r="P148" s="124"/>
      <c r="Q148" s="123"/>
      <c r="R148" s="124"/>
      <c r="S148" s="123"/>
      <c r="T148" s="124"/>
      <c r="U148" s="123"/>
      <c r="V148" s="124"/>
      <c r="W148" s="123"/>
      <c r="X148" s="124"/>
      <c r="Y148" s="123"/>
      <c r="Z148" s="124"/>
      <c r="AA148" s="123"/>
      <c r="AB148" s="124"/>
      <c r="AC148" s="123"/>
      <c r="AD148" s="124"/>
      <c r="AE148" s="123"/>
      <c r="AF148" s="124"/>
      <c r="AG148" s="42"/>
    </row>
    <row r="149" spans="1:33" ht="27.5" customHeight="1" x14ac:dyDescent="0.3">
      <c r="A149" s="23" t="s">
        <v>148</v>
      </c>
      <c r="B149" s="6" t="s">
        <v>149</v>
      </c>
      <c r="C149" s="28">
        <v>260.58300000000003</v>
      </c>
      <c r="D149" s="22" t="s">
        <v>150</v>
      </c>
      <c r="E149" s="125"/>
      <c r="F149" s="126"/>
      <c r="G149" s="123"/>
      <c r="H149" s="124"/>
      <c r="I149" s="123"/>
      <c r="J149" s="124"/>
      <c r="K149" s="123"/>
      <c r="L149" s="124"/>
      <c r="M149" s="123"/>
      <c r="N149" s="124"/>
      <c r="O149" s="123"/>
      <c r="P149" s="124"/>
      <c r="Q149" s="123"/>
      <c r="R149" s="124"/>
      <c r="S149" s="123"/>
      <c r="T149" s="124"/>
      <c r="U149" s="123"/>
      <c r="V149" s="124"/>
      <c r="W149" s="123"/>
      <c r="X149" s="124"/>
      <c r="Y149" s="123"/>
      <c r="Z149" s="124"/>
      <c r="AA149" s="123"/>
      <c r="AB149" s="124"/>
      <c r="AC149" s="123"/>
      <c r="AD149" s="124"/>
      <c r="AE149" s="123"/>
      <c r="AF149" s="124"/>
      <c r="AG149" s="42"/>
    </row>
    <row r="150" spans="1:33" ht="26" customHeight="1" x14ac:dyDescent="0.3">
      <c r="A150" s="18" t="s">
        <v>151</v>
      </c>
      <c r="B150" s="15" t="s">
        <v>328</v>
      </c>
      <c r="C150" s="20"/>
      <c r="D150" s="20"/>
      <c r="E150" s="125"/>
      <c r="F150" s="126"/>
      <c r="G150" s="123"/>
      <c r="H150" s="124"/>
      <c r="I150" s="123"/>
      <c r="J150" s="124"/>
      <c r="K150" s="123"/>
      <c r="L150" s="124"/>
      <c r="M150" s="123"/>
      <c r="N150" s="124"/>
      <c r="O150" s="123"/>
      <c r="P150" s="124"/>
      <c r="Q150" s="123"/>
      <c r="R150" s="124"/>
      <c r="S150" s="123"/>
      <c r="T150" s="124"/>
      <c r="U150" s="123"/>
      <c r="V150" s="124"/>
      <c r="W150" s="123"/>
      <c r="X150" s="124"/>
      <c r="Y150" s="123"/>
      <c r="Z150" s="124"/>
      <c r="AA150" s="123"/>
      <c r="AB150" s="124"/>
      <c r="AC150" s="123"/>
      <c r="AD150" s="124"/>
      <c r="AE150" s="123"/>
      <c r="AF150" s="124"/>
      <c r="AG150" s="42"/>
    </row>
    <row r="151" spans="1:33" ht="13" customHeight="1" x14ac:dyDescent="0.3">
      <c r="A151" s="18" t="s">
        <v>221</v>
      </c>
      <c r="B151" s="5" t="s">
        <v>222</v>
      </c>
      <c r="C151" s="20"/>
      <c r="D151" s="20"/>
      <c r="E151" s="125"/>
      <c r="F151" s="126"/>
      <c r="G151" s="123"/>
      <c r="H151" s="124"/>
      <c r="I151" s="123"/>
      <c r="J151" s="124"/>
      <c r="K151" s="123"/>
      <c r="L151" s="124"/>
      <c r="M151" s="123"/>
      <c r="N151" s="124"/>
      <c r="O151" s="123"/>
      <c r="P151" s="124"/>
      <c r="Q151" s="123"/>
      <c r="R151" s="124"/>
      <c r="S151" s="123"/>
      <c r="T151" s="124"/>
      <c r="U151" s="123"/>
      <c r="V151" s="124"/>
      <c r="W151" s="123"/>
      <c r="X151" s="124"/>
      <c r="Y151" s="123"/>
      <c r="Z151" s="124"/>
      <c r="AA151" s="123"/>
      <c r="AB151" s="124"/>
      <c r="AC151" s="123"/>
      <c r="AD151" s="124"/>
      <c r="AE151" s="123"/>
      <c r="AF151" s="124"/>
      <c r="AG151" s="42"/>
    </row>
    <row r="152" spans="1:33" ht="26.5" customHeight="1" x14ac:dyDescent="0.3">
      <c r="A152" s="18" t="s">
        <v>223</v>
      </c>
      <c r="B152" s="6" t="s">
        <v>224</v>
      </c>
      <c r="C152" s="20"/>
      <c r="D152" s="20"/>
      <c r="E152" s="125"/>
      <c r="F152" s="126"/>
      <c r="G152" s="123"/>
      <c r="H152" s="124"/>
      <c r="I152" s="123"/>
      <c r="J152" s="124"/>
      <c r="K152" s="123"/>
      <c r="L152" s="124"/>
      <c r="M152" s="123"/>
      <c r="N152" s="124"/>
      <c r="O152" s="123"/>
      <c r="P152" s="124"/>
      <c r="Q152" s="123"/>
      <c r="R152" s="124"/>
      <c r="S152" s="123"/>
      <c r="T152" s="124"/>
      <c r="U152" s="123"/>
      <c r="V152" s="124"/>
      <c r="W152" s="123"/>
      <c r="X152" s="124"/>
      <c r="Y152" s="123"/>
      <c r="Z152" s="124"/>
      <c r="AA152" s="123"/>
      <c r="AB152" s="124"/>
      <c r="AC152" s="123"/>
      <c r="AD152" s="124"/>
      <c r="AE152" s="123"/>
      <c r="AF152" s="124"/>
      <c r="AG152" s="42"/>
    </row>
    <row r="153" spans="1:33" ht="13" customHeight="1" x14ac:dyDescent="0.3">
      <c r="A153" s="18" t="s">
        <v>225</v>
      </c>
      <c r="B153" s="5" t="s">
        <v>226</v>
      </c>
      <c r="C153" s="20"/>
      <c r="D153" s="20"/>
      <c r="E153" s="125"/>
      <c r="F153" s="126"/>
      <c r="G153" s="123"/>
      <c r="H153" s="124"/>
      <c r="I153" s="123"/>
      <c r="J153" s="124"/>
      <c r="K153" s="123"/>
      <c r="L153" s="124"/>
      <c r="M153" s="123"/>
      <c r="N153" s="124"/>
      <c r="O153" s="123"/>
      <c r="P153" s="124"/>
      <c r="Q153" s="123"/>
      <c r="R153" s="124"/>
      <c r="S153" s="123"/>
      <c r="T153" s="124"/>
      <c r="U153" s="123"/>
      <c r="V153" s="124"/>
      <c r="W153" s="123"/>
      <c r="X153" s="124"/>
      <c r="Y153" s="123"/>
      <c r="Z153" s="124"/>
      <c r="AA153" s="123"/>
      <c r="AB153" s="124"/>
      <c r="AC153" s="123"/>
      <c r="AD153" s="124"/>
      <c r="AE153" s="123"/>
      <c r="AF153" s="124"/>
      <c r="AG153" s="42"/>
    </row>
    <row r="154" spans="1:33" ht="13" customHeight="1" x14ac:dyDescent="0.3">
      <c r="A154" s="23" t="s">
        <v>227</v>
      </c>
      <c r="B154" s="5" t="s">
        <v>228</v>
      </c>
      <c r="C154" s="20"/>
      <c r="D154" s="20"/>
      <c r="E154" s="125"/>
      <c r="F154" s="126"/>
      <c r="G154" s="123"/>
      <c r="H154" s="124"/>
      <c r="I154" s="123"/>
      <c r="J154" s="124"/>
      <c r="K154" s="123"/>
      <c r="L154" s="124"/>
      <c r="M154" s="123"/>
      <c r="N154" s="124"/>
      <c r="O154" s="123"/>
      <c r="P154" s="124"/>
      <c r="Q154" s="123"/>
      <c r="R154" s="124"/>
      <c r="S154" s="123"/>
      <c r="T154" s="124"/>
      <c r="U154" s="123"/>
      <c r="V154" s="124"/>
      <c r="W154" s="123"/>
      <c r="X154" s="124"/>
      <c r="Y154" s="123"/>
      <c r="Z154" s="124"/>
      <c r="AA154" s="123"/>
      <c r="AB154" s="124"/>
      <c r="AC154" s="123"/>
      <c r="AD154" s="124"/>
      <c r="AE154" s="123"/>
      <c r="AF154" s="124"/>
      <c r="AG154" s="42"/>
    </row>
    <row r="155" spans="1:33" ht="13" customHeight="1" x14ac:dyDescent="0.3">
      <c r="A155" s="18" t="s">
        <v>229</v>
      </c>
      <c r="B155" s="6" t="s">
        <v>230</v>
      </c>
      <c r="C155" s="20"/>
      <c r="D155" s="20"/>
      <c r="E155" s="125"/>
      <c r="F155" s="126"/>
      <c r="G155" s="123"/>
      <c r="H155" s="124"/>
      <c r="I155" s="123"/>
      <c r="J155" s="124"/>
      <c r="K155" s="123"/>
      <c r="L155" s="124"/>
      <c r="M155" s="123"/>
      <c r="N155" s="124"/>
      <c r="O155" s="123"/>
      <c r="P155" s="124"/>
      <c r="Q155" s="123"/>
      <c r="R155" s="124"/>
      <c r="S155" s="123"/>
      <c r="T155" s="124"/>
      <c r="U155" s="123"/>
      <c r="V155" s="124"/>
      <c r="W155" s="123"/>
      <c r="X155" s="124"/>
      <c r="Y155" s="123"/>
      <c r="Z155" s="124"/>
      <c r="AA155" s="123"/>
      <c r="AB155" s="124"/>
      <c r="AC155" s="123"/>
      <c r="AD155" s="124"/>
      <c r="AE155" s="123"/>
      <c r="AF155" s="124"/>
      <c r="AG155" s="42"/>
    </row>
    <row r="156" spans="1:33" ht="13" customHeight="1" x14ac:dyDescent="0.3">
      <c r="A156" s="18" t="s">
        <v>231</v>
      </c>
      <c r="B156" s="5" t="s">
        <v>232</v>
      </c>
      <c r="C156" s="20"/>
      <c r="D156" s="20"/>
      <c r="E156" s="125"/>
      <c r="F156" s="126"/>
      <c r="G156" s="123"/>
      <c r="H156" s="124"/>
      <c r="I156" s="123"/>
      <c r="J156" s="124"/>
      <c r="K156" s="123"/>
      <c r="L156" s="124"/>
      <c r="M156" s="123"/>
      <c r="N156" s="124"/>
      <c r="O156" s="123"/>
      <c r="P156" s="124"/>
      <c r="Q156" s="123"/>
      <c r="R156" s="124"/>
      <c r="S156" s="123"/>
      <c r="T156" s="124"/>
      <c r="U156" s="123"/>
      <c r="V156" s="124"/>
      <c r="W156" s="123"/>
      <c r="X156" s="124"/>
      <c r="Y156" s="123"/>
      <c r="Z156" s="124"/>
      <c r="AA156" s="123"/>
      <c r="AB156" s="124"/>
      <c r="AC156" s="123"/>
      <c r="AD156" s="124"/>
      <c r="AE156" s="123"/>
      <c r="AF156" s="124"/>
      <c r="AG156" s="42"/>
    </row>
    <row r="157" spans="1:33" ht="13" customHeight="1" x14ac:dyDescent="0.3">
      <c r="A157" s="18" t="s">
        <v>233</v>
      </c>
      <c r="B157" s="6" t="s">
        <v>234</v>
      </c>
      <c r="C157" s="20"/>
      <c r="D157" s="20"/>
      <c r="E157" s="125"/>
      <c r="F157" s="126"/>
      <c r="G157" s="123"/>
      <c r="H157" s="124"/>
      <c r="I157" s="123"/>
      <c r="J157" s="124"/>
      <c r="K157" s="123"/>
      <c r="L157" s="124"/>
      <c r="M157" s="123"/>
      <c r="N157" s="124"/>
      <c r="O157" s="123"/>
      <c r="P157" s="124"/>
      <c r="Q157" s="123"/>
      <c r="R157" s="124"/>
      <c r="S157" s="123"/>
      <c r="T157" s="124"/>
      <c r="U157" s="123"/>
      <c r="V157" s="124"/>
      <c r="W157" s="123"/>
      <c r="X157" s="124"/>
      <c r="Y157" s="123"/>
      <c r="Z157" s="124"/>
      <c r="AA157" s="123"/>
      <c r="AB157" s="124"/>
      <c r="AC157" s="123"/>
      <c r="AD157" s="124"/>
      <c r="AE157" s="123"/>
      <c r="AF157" s="124"/>
      <c r="AG157" s="42"/>
    </row>
    <row r="158" spans="1:33" s="3" customFormat="1" ht="24.5" customHeight="1" x14ac:dyDescent="0.3">
      <c r="A158" s="18" t="s">
        <v>235</v>
      </c>
      <c r="B158" s="5" t="s">
        <v>236</v>
      </c>
      <c r="C158" s="20"/>
      <c r="D158" s="20"/>
      <c r="E158" s="125"/>
      <c r="F158" s="126"/>
      <c r="G158" s="123"/>
      <c r="H158" s="124"/>
      <c r="I158" s="123"/>
      <c r="J158" s="124"/>
      <c r="K158" s="123"/>
      <c r="L158" s="124"/>
      <c r="M158" s="123"/>
      <c r="N158" s="124"/>
      <c r="O158" s="123"/>
      <c r="P158" s="124"/>
      <c r="Q158" s="123"/>
      <c r="R158" s="124"/>
      <c r="S158" s="123"/>
      <c r="T158" s="124"/>
      <c r="U158" s="123"/>
      <c r="V158" s="124"/>
      <c r="W158" s="123"/>
      <c r="X158" s="124"/>
      <c r="Y158" s="123"/>
      <c r="Z158" s="124"/>
      <c r="AA158" s="123"/>
      <c r="AB158" s="124"/>
      <c r="AC158" s="123"/>
      <c r="AD158" s="124"/>
      <c r="AE158" s="123"/>
      <c r="AF158" s="124"/>
      <c r="AG158" s="42"/>
    </row>
    <row r="159" spans="1:33" ht="25" customHeight="1" x14ac:dyDescent="0.3">
      <c r="A159" s="18" t="s">
        <v>237</v>
      </c>
      <c r="B159" s="5" t="s">
        <v>238</v>
      </c>
      <c r="C159" s="20"/>
      <c r="D159" s="20"/>
      <c r="E159" s="125"/>
      <c r="F159" s="126"/>
      <c r="G159" s="123"/>
      <c r="H159" s="124"/>
      <c r="I159" s="123"/>
      <c r="J159" s="124"/>
      <c r="K159" s="123"/>
      <c r="L159" s="124"/>
      <c r="M159" s="123"/>
      <c r="N159" s="124"/>
      <c r="O159" s="123"/>
      <c r="P159" s="124"/>
      <c r="Q159" s="123"/>
      <c r="R159" s="124"/>
      <c r="S159" s="123"/>
      <c r="T159" s="124"/>
      <c r="U159" s="123"/>
      <c r="V159" s="124"/>
      <c r="W159" s="123"/>
      <c r="X159" s="124"/>
      <c r="Y159" s="123"/>
      <c r="Z159" s="124"/>
      <c r="AA159" s="123"/>
      <c r="AB159" s="124"/>
      <c r="AC159" s="123"/>
      <c r="AD159" s="124"/>
      <c r="AE159" s="123"/>
      <c r="AF159" s="124"/>
      <c r="AG159" s="42"/>
    </row>
    <row r="160" spans="1:33" ht="27" customHeight="1" x14ac:dyDescent="0.3">
      <c r="A160" s="18" t="s">
        <v>239</v>
      </c>
      <c r="B160" s="15" t="s">
        <v>331</v>
      </c>
      <c r="C160" s="20"/>
      <c r="D160" s="20"/>
      <c r="E160" s="125"/>
      <c r="F160" s="126"/>
      <c r="G160" s="123"/>
      <c r="H160" s="124"/>
      <c r="I160" s="123"/>
      <c r="J160" s="124"/>
      <c r="K160" s="123"/>
      <c r="L160" s="124"/>
      <c r="M160" s="123"/>
      <c r="N160" s="124"/>
      <c r="O160" s="123"/>
      <c r="P160" s="124"/>
      <c r="Q160" s="123"/>
      <c r="R160" s="124"/>
      <c r="S160" s="123"/>
      <c r="T160" s="124"/>
      <c r="U160" s="123"/>
      <c r="V160" s="124"/>
      <c r="W160" s="123"/>
      <c r="X160" s="124"/>
      <c r="Y160" s="123"/>
      <c r="Z160" s="124"/>
      <c r="AA160" s="123"/>
      <c r="AB160" s="124"/>
      <c r="AC160" s="123"/>
      <c r="AD160" s="124"/>
      <c r="AE160" s="123"/>
      <c r="AF160" s="124"/>
      <c r="AG160" s="42"/>
    </row>
    <row r="161" spans="1:33" ht="13" customHeight="1" x14ac:dyDescent="0.3">
      <c r="A161" s="81" t="s">
        <v>240</v>
      </c>
      <c r="B161" s="82" t="s">
        <v>241</v>
      </c>
      <c r="C161" s="52"/>
      <c r="D161" s="52"/>
      <c r="E161" s="135"/>
      <c r="F161" s="136"/>
      <c r="G161" s="133"/>
      <c r="H161" s="134"/>
      <c r="I161" s="133"/>
      <c r="J161" s="134"/>
      <c r="K161" s="133"/>
      <c r="L161" s="134"/>
      <c r="M161" s="133"/>
      <c r="N161" s="134"/>
      <c r="O161" s="133"/>
      <c r="P161" s="134"/>
      <c r="Q161" s="133"/>
      <c r="R161" s="134"/>
      <c r="S161" s="133"/>
      <c r="T161" s="134"/>
      <c r="U161" s="133"/>
      <c r="V161" s="134"/>
      <c r="W161" s="133"/>
      <c r="X161" s="134"/>
      <c r="Y161" s="133"/>
      <c r="Z161" s="134"/>
      <c r="AA161" s="133"/>
      <c r="AB161" s="134"/>
      <c r="AC161" s="133"/>
      <c r="AD161" s="134"/>
      <c r="AE161" s="133"/>
      <c r="AF161" s="134"/>
      <c r="AG161" s="53"/>
    </row>
    <row r="162" spans="1:33" ht="13" customHeight="1" x14ac:dyDescent="0.3">
      <c r="A162" s="89" t="s">
        <v>314</v>
      </c>
      <c r="B162" s="90" t="s">
        <v>315</v>
      </c>
      <c r="C162" s="91"/>
      <c r="D162" s="91"/>
      <c r="E162" s="121"/>
      <c r="F162" s="122"/>
      <c r="G162" s="119"/>
      <c r="H162" s="120"/>
      <c r="I162" s="119"/>
      <c r="J162" s="120"/>
      <c r="K162" s="119"/>
      <c r="L162" s="120"/>
      <c r="M162" s="119"/>
      <c r="N162" s="120"/>
      <c r="O162" s="119"/>
      <c r="P162" s="120"/>
      <c r="Q162" s="119"/>
      <c r="R162" s="120"/>
      <c r="S162" s="119"/>
      <c r="T162" s="120"/>
      <c r="U162" s="119"/>
      <c r="V162" s="120"/>
      <c r="W162" s="119"/>
      <c r="X162" s="120"/>
      <c r="Y162" s="119"/>
      <c r="Z162" s="120"/>
      <c r="AA162" s="119"/>
      <c r="AB162" s="120"/>
      <c r="AC162" s="119"/>
      <c r="AD162" s="120"/>
      <c r="AE162" s="119"/>
      <c r="AF162" s="120"/>
      <c r="AG162" s="92"/>
    </row>
    <row r="163" spans="1:33" ht="25.5" customHeight="1" x14ac:dyDescent="0.3">
      <c r="A163" s="48"/>
      <c r="C163" s="36"/>
      <c r="D163" s="36"/>
      <c r="E163" s="67"/>
      <c r="F163" s="6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5"/>
    </row>
    <row r="164" spans="1:33" ht="14" customHeight="1" x14ac:dyDescent="0.3">
      <c r="A164" s="127" t="s">
        <v>327</v>
      </c>
      <c r="B164" s="127"/>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row>
    <row r="165" spans="1:33" ht="68" customHeight="1" x14ac:dyDescent="0.3">
      <c r="A165" s="88" t="s">
        <v>88</v>
      </c>
      <c r="B165" s="88" t="s">
        <v>152</v>
      </c>
      <c r="C165" s="40" t="s">
        <v>6</v>
      </c>
      <c r="D165" s="40" t="s">
        <v>72</v>
      </c>
      <c r="E165" s="137" t="s">
        <v>8</v>
      </c>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59" t="s">
        <v>306</v>
      </c>
    </row>
    <row r="166" spans="1:33" ht="25.5" customHeight="1" x14ac:dyDescent="0.3">
      <c r="A166" s="38" t="s">
        <v>153</v>
      </c>
      <c r="B166" s="41" t="s">
        <v>154</v>
      </c>
      <c r="C166" s="39"/>
      <c r="D166" s="39"/>
      <c r="E166" s="130"/>
      <c r="F166" s="131"/>
      <c r="G166" s="128"/>
      <c r="H166" s="129"/>
      <c r="I166" s="128"/>
      <c r="J166" s="129"/>
      <c r="K166" s="128"/>
      <c r="L166" s="129"/>
      <c r="M166" s="128"/>
      <c r="N166" s="129"/>
      <c r="O166" s="128"/>
      <c r="P166" s="129"/>
      <c r="Q166" s="128"/>
      <c r="R166" s="129"/>
      <c r="S166" s="128"/>
      <c r="T166" s="129"/>
      <c r="U166" s="128"/>
      <c r="V166" s="129"/>
      <c r="W166" s="128"/>
      <c r="X166" s="129"/>
      <c r="Y166" s="128"/>
      <c r="Z166" s="129"/>
      <c r="AA166" s="128"/>
      <c r="AB166" s="129"/>
      <c r="AC166" s="128"/>
      <c r="AD166" s="129"/>
      <c r="AE166" s="128"/>
      <c r="AF166" s="129"/>
      <c r="AG166" s="55"/>
    </row>
    <row r="167" spans="1:33" ht="25.5" customHeight="1" x14ac:dyDescent="0.25">
      <c r="A167" s="26" t="s">
        <v>155</v>
      </c>
      <c r="B167" s="5" t="s">
        <v>156</v>
      </c>
      <c r="C167" s="20"/>
      <c r="D167" s="20"/>
      <c r="E167" s="125"/>
      <c r="F167" s="126"/>
      <c r="G167" s="123"/>
      <c r="H167" s="124"/>
      <c r="I167" s="123"/>
      <c r="J167" s="124"/>
      <c r="K167" s="123"/>
      <c r="L167" s="124"/>
      <c r="M167" s="123"/>
      <c r="N167" s="124"/>
      <c r="O167" s="123"/>
      <c r="P167" s="124"/>
      <c r="Q167" s="123"/>
      <c r="R167" s="124"/>
      <c r="S167" s="123"/>
      <c r="T167" s="124"/>
      <c r="U167" s="123"/>
      <c r="V167" s="124"/>
      <c r="W167" s="123"/>
      <c r="X167" s="124"/>
      <c r="Y167" s="123"/>
      <c r="Z167" s="124"/>
      <c r="AA167" s="123"/>
      <c r="AB167" s="124"/>
      <c r="AC167" s="123"/>
      <c r="AD167" s="124"/>
      <c r="AE167" s="123"/>
      <c r="AF167" s="124"/>
      <c r="AG167" s="42"/>
    </row>
    <row r="168" spans="1:33" ht="14" customHeight="1" x14ac:dyDescent="0.3">
      <c r="A168" s="18" t="s">
        <v>157</v>
      </c>
      <c r="B168" s="6" t="s">
        <v>158</v>
      </c>
      <c r="C168" s="16"/>
      <c r="D168" s="16"/>
      <c r="E168" s="125"/>
      <c r="F168" s="126"/>
      <c r="G168" s="123"/>
      <c r="H168" s="124"/>
      <c r="I168" s="123"/>
      <c r="J168" s="124"/>
      <c r="K168" s="123"/>
      <c r="L168" s="124"/>
      <c r="M168" s="123"/>
      <c r="N168" s="124"/>
      <c r="O168" s="123"/>
      <c r="P168" s="124"/>
      <c r="Q168" s="123"/>
      <c r="R168" s="124"/>
      <c r="S168" s="123"/>
      <c r="T168" s="124"/>
      <c r="U168" s="123"/>
      <c r="V168" s="124"/>
      <c r="W168" s="123"/>
      <c r="X168" s="124"/>
      <c r="Y168" s="123"/>
      <c r="Z168" s="124"/>
      <c r="AA168" s="123"/>
      <c r="AB168" s="124"/>
      <c r="AC168" s="123"/>
      <c r="AD168" s="124"/>
      <c r="AE168" s="123"/>
      <c r="AF168" s="124"/>
      <c r="AG168" s="42"/>
    </row>
    <row r="169" spans="1:33" ht="13" customHeight="1" x14ac:dyDescent="0.3">
      <c r="A169" s="18" t="s">
        <v>159</v>
      </c>
      <c r="B169" s="6" t="s">
        <v>160</v>
      </c>
      <c r="C169" s="16"/>
      <c r="D169" s="16"/>
      <c r="E169" s="125"/>
      <c r="F169" s="126"/>
      <c r="G169" s="123"/>
      <c r="H169" s="124"/>
      <c r="I169" s="123"/>
      <c r="J169" s="124"/>
      <c r="K169" s="123"/>
      <c r="L169" s="124"/>
      <c r="M169" s="123"/>
      <c r="N169" s="124"/>
      <c r="O169" s="123"/>
      <c r="P169" s="124"/>
      <c r="Q169" s="123"/>
      <c r="R169" s="124"/>
      <c r="S169" s="123"/>
      <c r="T169" s="124"/>
      <c r="U169" s="123"/>
      <c r="V169" s="124"/>
      <c r="W169" s="123"/>
      <c r="X169" s="124"/>
      <c r="Y169" s="123"/>
      <c r="Z169" s="124"/>
      <c r="AA169" s="123"/>
      <c r="AB169" s="124"/>
      <c r="AC169" s="123"/>
      <c r="AD169" s="124"/>
      <c r="AE169" s="123"/>
      <c r="AF169" s="124"/>
      <c r="AG169" s="42"/>
    </row>
    <row r="170" spans="1:33" ht="14" customHeight="1" x14ac:dyDescent="0.3">
      <c r="A170" s="18" t="s">
        <v>161</v>
      </c>
      <c r="B170" s="6" t="s">
        <v>162</v>
      </c>
      <c r="C170" s="16"/>
      <c r="D170" s="16"/>
      <c r="E170" s="125"/>
      <c r="F170" s="126"/>
      <c r="G170" s="123"/>
      <c r="H170" s="124"/>
      <c r="I170" s="123"/>
      <c r="J170" s="124"/>
      <c r="K170" s="123"/>
      <c r="L170" s="124"/>
      <c r="M170" s="123"/>
      <c r="N170" s="124"/>
      <c r="O170" s="123"/>
      <c r="P170" s="124"/>
      <c r="Q170" s="123"/>
      <c r="R170" s="124"/>
      <c r="S170" s="123"/>
      <c r="T170" s="124"/>
      <c r="U170" s="123"/>
      <c r="V170" s="124"/>
      <c r="W170" s="123"/>
      <c r="X170" s="124"/>
      <c r="Y170" s="123"/>
      <c r="Z170" s="124"/>
      <c r="AA170" s="123"/>
      <c r="AB170" s="124"/>
      <c r="AC170" s="123"/>
      <c r="AD170" s="124"/>
      <c r="AE170" s="123"/>
      <c r="AF170" s="124"/>
      <c r="AG170" s="42"/>
    </row>
    <row r="171" spans="1:33" ht="13" customHeight="1" x14ac:dyDescent="0.3">
      <c r="A171" s="18" t="s">
        <v>163</v>
      </c>
      <c r="B171" s="6" t="s">
        <v>164</v>
      </c>
      <c r="C171" s="16"/>
      <c r="D171" s="16"/>
      <c r="E171" s="125"/>
      <c r="F171" s="126"/>
      <c r="G171" s="123"/>
      <c r="H171" s="124"/>
      <c r="I171" s="123"/>
      <c r="J171" s="124"/>
      <c r="K171" s="123"/>
      <c r="L171" s="124"/>
      <c r="M171" s="123"/>
      <c r="N171" s="124"/>
      <c r="O171" s="123"/>
      <c r="P171" s="124"/>
      <c r="Q171" s="123"/>
      <c r="R171" s="124"/>
      <c r="S171" s="123"/>
      <c r="T171" s="124"/>
      <c r="U171" s="123"/>
      <c r="V171" s="124"/>
      <c r="W171" s="123"/>
      <c r="X171" s="124"/>
      <c r="Y171" s="123"/>
      <c r="Z171" s="124"/>
      <c r="AA171" s="123"/>
      <c r="AB171" s="124"/>
      <c r="AC171" s="123"/>
      <c r="AD171" s="124"/>
      <c r="AE171" s="123"/>
      <c r="AF171" s="124"/>
      <c r="AG171" s="42"/>
    </row>
    <row r="172" spans="1:33" ht="20.5" customHeight="1" x14ac:dyDescent="0.3">
      <c r="A172" s="18" t="s">
        <v>165</v>
      </c>
      <c r="B172" s="6" t="s">
        <v>166</v>
      </c>
      <c r="C172" s="16"/>
      <c r="D172" s="16"/>
      <c r="E172" s="125"/>
      <c r="F172" s="126"/>
      <c r="G172" s="123"/>
      <c r="H172" s="124"/>
      <c r="I172" s="123"/>
      <c r="J172" s="124"/>
      <c r="K172" s="123"/>
      <c r="L172" s="124"/>
      <c r="M172" s="123"/>
      <c r="N172" s="124"/>
      <c r="O172" s="123"/>
      <c r="P172" s="124"/>
      <c r="Q172" s="123"/>
      <c r="R172" s="124"/>
      <c r="S172" s="123"/>
      <c r="T172" s="124"/>
      <c r="U172" s="123"/>
      <c r="V172" s="124"/>
      <c r="W172" s="123"/>
      <c r="X172" s="124"/>
      <c r="Y172" s="123"/>
      <c r="Z172" s="124"/>
      <c r="AA172" s="123"/>
      <c r="AB172" s="124"/>
      <c r="AC172" s="123"/>
      <c r="AD172" s="124"/>
      <c r="AE172" s="123"/>
      <c r="AF172" s="124"/>
      <c r="AG172" s="42"/>
    </row>
    <row r="173" spans="1:33" ht="16.5" customHeight="1" x14ac:dyDescent="0.3">
      <c r="A173" s="18" t="s">
        <v>167</v>
      </c>
      <c r="B173" s="6" t="s">
        <v>168</v>
      </c>
      <c r="C173" s="16"/>
      <c r="D173" s="16"/>
      <c r="E173" s="125"/>
      <c r="F173" s="126"/>
      <c r="G173" s="123"/>
      <c r="H173" s="124"/>
      <c r="I173" s="123"/>
      <c r="J173" s="124"/>
      <c r="K173" s="123"/>
      <c r="L173" s="124"/>
      <c r="M173" s="123"/>
      <c r="N173" s="124"/>
      <c r="O173" s="123"/>
      <c r="P173" s="124"/>
      <c r="Q173" s="123"/>
      <c r="R173" s="124"/>
      <c r="S173" s="123"/>
      <c r="T173" s="124"/>
      <c r="U173" s="123"/>
      <c r="V173" s="124"/>
      <c r="W173" s="123"/>
      <c r="X173" s="124"/>
      <c r="Y173" s="123"/>
      <c r="Z173" s="124"/>
      <c r="AA173" s="123"/>
      <c r="AB173" s="124"/>
      <c r="AC173" s="123"/>
      <c r="AD173" s="124"/>
      <c r="AE173" s="123"/>
      <c r="AF173" s="124"/>
      <c r="AG173" s="42"/>
    </row>
    <row r="174" spans="1:33" ht="15" customHeight="1" x14ac:dyDescent="0.3">
      <c r="A174" s="18" t="s">
        <v>169</v>
      </c>
      <c r="B174" s="6" t="s">
        <v>170</v>
      </c>
      <c r="C174" s="16"/>
      <c r="D174" s="16"/>
      <c r="E174" s="125"/>
      <c r="F174" s="126"/>
      <c r="G174" s="123"/>
      <c r="H174" s="124"/>
      <c r="I174" s="123"/>
      <c r="J174" s="124"/>
      <c r="K174" s="123"/>
      <c r="L174" s="124"/>
      <c r="M174" s="123"/>
      <c r="N174" s="124"/>
      <c r="O174" s="123"/>
      <c r="P174" s="124"/>
      <c r="Q174" s="123"/>
      <c r="R174" s="124"/>
      <c r="S174" s="123"/>
      <c r="T174" s="124"/>
      <c r="U174" s="123"/>
      <c r="V174" s="124"/>
      <c r="W174" s="123"/>
      <c r="X174" s="124"/>
      <c r="Y174" s="123"/>
      <c r="Z174" s="124"/>
      <c r="AA174" s="123"/>
      <c r="AB174" s="124"/>
      <c r="AC174" s="123"/>
      <c r="AD174" s="124"/>
      <c r="AE174" s="123"/>
      <c r="AF174" s="124"/>
      <c r="AG174" s="42"/>
    </row>
    <row r="175" spans="1:33" ht="15" customHeight="1" x14ac:dyDescent="0.3">
      <c r="A175" s="18" t="s">
        <v>171</v>
      </c>
      <c r="B175" s="6" t="s">
        <v>172</v>
      </c>
      <c r="C175" s="16"/>
      <c r="D175" s="16"/>
      <c r="E175" s="125"/>
      <c r="F175" s="126"/>
      <c r="G175" s="123"/>
      <c r="H175" s="124"/>
      <c r="I175" s="123"/>
      <c r="J175" s="124"/>
      <c r="K175" s="123"/>
      <c r="L175" s="124"/>
      <c r="M175" s="123"/>
      <c r="N175" s="124"/>
      <c r="O175" s="123"/>
      <c r="P175" s="124"/>
      <c r="Q175" s="123"/>
      <c r="R175" s="124"/>
      <c r="S175" s="123"/>
      <c r="T175" s="124"/>
      <c r="U175" s="123"/>
      <c r="V175" s="124"/>
      <c r="W175" s="123"/>
      <c r="X175" s="124"/>
      <c r="Y175" s="123"/>
      <c r="Z175" s="124"/>
      <c r="AA175" s="123"/>
      <c r="AB175" s="124"/>
      <c r="AC175" s="123"/>
      <c r="AD175" s="124"/>
      <c r="AE175" s="123"/>
      <c r="AF175" s="124"/>
      <c r="AG175" s="42"/>
    </row>
    <row r="176" spans="1:33" ht="14" customHeight="1" x14ac:dyDescent="0.3">
      <c r="A176" s="18" t="s">
        <v>173</v>
      </c>
      <c r="B176" s="6" t="s">
        <v>174</v>
      </c>
      <c r="C176" s="16"/>
      <c r="D176" s="16"/>
      <c r="E176" s="125"/>
      <c r="F176" s="126"/>
      <c r="G176" s="123"/>
      <c r="H176" s="124"/>
      <c r="I176" s="123"/>
      <c r="J176" s="124"/>
      <c r="K176" s="123"/>
      <c r="L176" s="124"/>
      <c r="M176" s="123"/>
      <c r="N176" s="124"/>
      <c r="O176" s="123"/>
      <c r="P176" s="124"/>
      <c r="Q176" s="123"/>
      <c r="R176" s="124"/>
      <c r="S176" s="123"/>
      <c r="T176" s="124"/>
      <c r="U176" s="123"/>
      <c r="V176" s="124"/>
      <c r="W176" s="123"/>
      <c r="X176" s="124"/>
      <c r="Y176" s="123"/>
      <c r="Z176" s="124"/>
      <c r="AA176" s="123"/>
      <c r="AB176" s="124"/>
      <c r="AC176" s="123"/>
      <c r="AD176" s="124"/>
      <c r="AE176" s="123"/>
      <c r="AF176" s="124"/>
      <c r="AG176" s="42"/>
    </row>
    <row r="177" spans="1:33" ht="25.5" customHeight="1" x14ac:dyDescent="0.3">
      <c r="A177" s="18" t="s">
        <v>175</v>
      </c>
      <c r="B177" s="6" t="s">
        <v>176</v>
      </c>
      <c r="C177" s="16"/>
      <c r="D177" s="16"/>
      <c r="E177" s="125"/>
      <c r="F177" s="126"/>
      <c r="G177" s="123"/>
      <c r="H177" s="124"/>
      <c r="I177" s="123"/>
      <c r="J177" s="124"/>
      <c r="K177" s="123"/>
      <c r="L177" s="124"/>
      <c r="M177" s="123"/>
      <c r="N177" s="124"/>
      <c r="O177" s="123"/>
      <c r="P177" s="124"/>
      <c r="Q177" s="123"/>
      <c r="R177" s="124"/>
      <c r="S177" s="123"/>
      <c r="T177" s="124"/>
      <c r="U177" s="123"/>
      <c r="V177" s="124"/>
      <c r="W177" s="123"/>
      <c r="X177" s="124"/>
      <c r="Y177" s="123"/>
      <c r="Z177" s="124"/>
      <c r="AA177" s="123"/>
      <c r="AB177" s="124"/>
      <c r="AC177" s="123"/>
      <c r="AD177" s="124"/>
      <c r="AE177" s="123"/>
      <c r="AF177" s="124"/>
      <c r="AG177" s="42"/>
    </row>
    <row r="178" spans="1:33" ht="13" customHeight="1" x14ac:dyDescent="0.3">
      <c r="A178" s="18" t="s">
        <v>177</v>
      </c>
      <c r="B178" s="6" t="s">
        <v>176</v>
      </c>
      <c r="C178" s="16"/>
      <c r="D178" s="16"/>
      <c r="E178" s="125"/>
      <c r="F178" s="126"/>
      <c r="G178" s="123"/>
      <c r="H178" s="124"/>
      <c r="I178" s="123"/>
      <c r="J178" s="124"/>
      <c r="K178" s="123"/>
      <c r="L178" s="124"/>
      <c r="M178" s="123"/>
      <c r="N178" s="124"/>
      <c r="O178" s="123"/>
      <c r="P178" s="124"/>
      <c r="Q178" s="123"/>
      <c r="R178" s="124"/>
      <c r="S178" s="123"/>
      <c r="T178" s="124"/>
      <c r="U178" s="123"/>
      <c r="V178" s="124"/>
      <c r="W178" s="123"/>
      <c r="X178" s="124"/>
      <c r="Y178" s="123"/>
      <c r="Z178" s="124"/>
      <c r="AA178" s="123"/>
      <c r="AB178" s="124"/>
      <c r="AC178" s="123"/>
      <c r="AD178" s="124"/>
      <c r="AE178" s="123"/>
      <c r="AF178" s="124"/>
      <c r="AG178" s="42"/>
    </row>
    <row r="179" spans="1:33" ht="23" customHeight="1" x14ac:dyDescent="0.3">
      <c r="A179" s="18" t="s">
        <v>178</v>
      </c>
      <c r="B179" s="6" t="s">
        <v>179</v>
      </c>
      <c r="C179" s="16"/>
      <c r="D179" s="16"/>
      <c r="E179" s="125"/>
      <c r="F179" s="126"/>
      <c r="G179" s="123"/>
      <c r="H179" s="124"/>
      <c r="I179" s="123"/>
      <c r="J179" s="124"/>
      <c r="K179" s="123"/>
      <c r="L179" s="124"/>
      <c r="M179" s="123"/>
      <c r="N179" s="124"/>
      <c r="O179" s="123"/>
      <c r="P179" s="124"/>
      <c r="Q179" s="123"/>
      <c r="R179" s="124"/>
      <c r="S179" s="123"/>
      <c r="T179" s="124"/>
      <c r="U179" s="123"/>
      <c r="V179" s="124"/>
      <c r="W179" s="123"/>
      <c r="X179" s="124"/>
      <c r="Y179" s="123"/>
      <c r="Z179" s="124"/>
      <c r="AA179" s="123"/>
      <c r="AB179" s="124"/>
      <c r="AC179" s="123"/>
      <c r="AD179" s="124"/>
      <c r="AE179" s="123"/>
      <c r="AF179" s="124"/>
      <c r="AG179" s="42"/>
    </row>
    <row r="180" spans="1:33" ht="38.25" customHeight="1" x14ac:dyDescent="0.3">
      <c r="A180" s="18" t="s">
        <v>180</v>
      </c>
      <c r="B180" s="6" t="s">
        <v>181</v>
      </c>
      <c r="C180" s="16"/>
      <c r="D180" s="16"/>
      <c r="E180" s="125"/>
      <c r="F180" s="126"/>
      <c r="G180" s="123"/>
      <c r="H180" s="124"/>
      <c r="I180" s="123"/>
      <c r="J180" s="124"/>
      <c r="K180" s="123"/>
      <c r="L180" s="124"/>
      <c r="M180" s="123"/>
      <c r="N180" s="124"/>
      <c r="O180" s="123"/>
      <c r="P180" s="124"/>
      <c r="Q180" s="123"/>
      <c r="R180" s="124"/>
      <c r="S180" s="123"/>
      <c r="T180" s="124"/>
      <c r="U180" s="123"/>
      <c r="V180" s="124"/>
      <c r="W180" s="123"/>
      <c r="X180" s="124"/>
      <c r="Y180" s="123"/>
      <c r="Z180" s="124"/>
      <c r="AA180" s="123"/>
      <c r="AB180" s="124"/>
      <c r="AC180" s="123"/>
      <c r="AD180" s="124"/>
      <c r="AE180" s="123"/>
      <c r="AF180" s="124"/>
      <c r="AG180" s="42"/>
    </row>
    <row r="181" spans="1:33" ht="25.5" customHeight="1" x14ac:dyDescent="0.3">
      <c r="A181" s="18" t="s">
        <v>182</v>
      </c>
      <c r="B181" s="6" t="s">
        <v>183</v>
      </c>
      <c r="C181" s="16"/>
      <c r="D181" s="16"/>
      <c r="E181" s="125"/>
      <c r="F181" s="126"/>
      <c r="G181" s="123"/>
      <c r="H181" s="124"/>
      <c r="I181" s="123"/>
      <c r="J181" s="124"/>
      <c r="K181" s="123"/>
      <c r="L181" s="124"/>
      <c r="M181" s="123"/>
      <c r="N181" s="124"/>
      <c r="O181" s="123"/>
      <c r="P181" s="124"/>
      <c r="Q181" s="123"/>
      <c r="R181" s="124"/>
      <c r="S181" s="123"/>
      <c r="T181" s="124"/>
      <c r="U181" s="123"/>
      <c r="V181" s="124"/>
      <c r="W181" s="123"/>
      <c r="X181" s="124"/>
      <c r="Y181" s="123"/>
      <c r="Z181" s="124"/>
      <c r="AA181" s="123"/>
      <c r="AB181" s="124"/>
      <c r="AC181" s="123"/>
      <c r="AD181" s="124"/>
      <c r="AE181" s="123"/>
      <c r="AF181" s="124"/>
      <c r="AG181" s="42"/>
    </row>
    <row r="182" spans="1:33" ht="14" customHeight="1" x14ac:dyDescent="0.3">
      <c r="A182" s="18" t="s">
        <v>184</v>
      </c>
      <c r="B182" s="6" t="s">
        <v>185</v>
      </c>
      <c r="C182" s="16"/>
      <c r="D182" s="16"/>
      <c r="E182" s="125"/>
      <c r="F182" s="126"/>
      <c r="G182" s="123"/>
      <c r="H182" s="124"/>
      <c r="I182" s="123"/>
      <c r="J182" s="124"/>
      <c r="K182" s="123"/>
      <c r="L182" s="124"/>
      <c r="M182" s="123"/>
      <c r="N182" s="124"/>
      <c r="O182" s="123"/>
      <c r="P182" s="124"/>
      <c r="Q182" s="123"/>
      <c r="R182" s="124"/>
      <c r="S182" s="123"/>
      <c r="T182" s="124"/>
      <c r="U182" s="123"/>
      <c r="V182" s="124"/>
      <c r="W182" s="123"/>
      <c r="X182" s="124"/>
      <c r="Y182" s="123"/>
      <c r="Z182" s="124"/>
      <c r="AA182" s="123"/>
      <c r="AB182" s="124"/>
      <c r="AC182" s="123"/>
      <c r="AD182" s="124"/>
      <c r="AE182" s="123"/>
      <c r="AF182" s="124"/>
      <c r="AG182" s="42"/>
    </row>
    <row r="183" spans="1:33" ht="25.5" customHeight="1" x14ac:dyDescent="0.3">
      <c r="A183" s="18" t="s">
        <v>186</v>
      </c>
      <c r="B183" s="6" t="s">
        <v>187</v>
      </c>
      <c r="C183" s="16"/>
      <c r="D183" s="16"/>
      <c r="E183" s="125"/>
      <c r="F183" s="126"/>
      <c r="G183" s="123"/>
      <c r="H183" s="124"/>
      <c r="I183" s="123"/>
      <c r="J183" s="124"/>
      <c r="K183" s="123"/>
      <c r="L183" s="124"/>
      <c r="M183" s="123"/>
      <c r="N183" s="124"/>
      <c r="O183" s="123"/>
      <c r="P183" s="124"/>
      <c r="Q183" s="123"/>
      <c r="R183" s="124"/>
      <c r="S183" s="123"/>
      <c r="T183" s="124"/>
      <c r="U183" s="123"/>
      <c r="V183" s="124"/>
      <c r="W183" s="123"/>
      <c r="X183" s="124"/>
      <c r="Y183" s="123"/>
      <c r="Z183" s="124"/>
      <c r="AA183" s="123"/>
      <c r="AB183" s="124"/>
      <c r="AC183" s="123"/>
      <c r="AD183" s="124"/>
      <c r="AE183" s="123"/>
      <c r="AF183" s="124"/>
      <c r="AG183" s="42"/>
    </row>
    <row r="184" spans="1:33" ht="32" customHeight="1" x14ac:dyDescent="0.3">
      <c r="A184" s="18" t="s">
        <v>188</v>
      </c>
      <c r="B184" s="6" t="s">
        <v>189</v>
      </c>
      <c r="C184" s="16"/>
      <c r="D184" s="16"/>
      <c r="E184" s="125"/>
      <c r="F184" s="126"/>
      <c r="G184" s="123"/>
      <c r="H184" s="124"/>
      <c r="I184" s="123"/>
      <c r="J184" s="124"/>
      <c r="K184" s="123"/>
      <c r="L184" s="124"/>
      <c r="M184" s="123"/>
      <c r="N184" s="124"/>
      <c r="O184" s="123"/>
      <c r="P184" s="124"/>
      <c r="Q184" s="123"/>
      <c r="R184" s="124"/>
      <c r="S184" s="123"/>
      <c r="T184" s="124"/>
      <c r="U184" s="123"/>
      <c r="V184" s="124"/>
      <c r="W184" s="123"/>
      <c r="X184" s="124"/>
      <c r="Y184" s="123"/>
      <c r="Z184" s="124"/>
      <c r="AA184" s="123"/>
      <c r="AB184" s="124"/>
      <c r="AC184" s="123"/>
      <c r="AD184" s="124"/>
      <c r="AE184" s="123"/>
      <c r="AF184" s="124"/>
      <c r="AG184" s="42"/>
    </row>
    <row r="185" spans="1:33" ht="13" customHeight="1" x14ac:dyDescent="0.3">
      <c r="A185" s="18" t="s">
        <v>190</v>
      </c>
      <c r="B185" s="6" t="s">
        <v>191</v>
      </c>
      <c r="C185" s="16"/>
      <c r="D185" s="16"/>
      <c r="E185" s="125"/>
      <c r="F185" s="126"/>
      <c r="G185" s="123"/>
      <c r="H185" s="124"/>
      <c r="I185" s="123"/>
      <c r="J185" s="124"/>
      <c r="K185" s="123"/>
      <c r="L185" s="124"/>
      <c r="M185" s="123"/>
      <c r="N185" s="124"/>
      <c r="O185" s="123"/>
      <c r="P185" s="124"/>
      <c r="Q185" s="123"/>
      <c r="R185" s="124"/>
      <c r="S185" s="123"/>
      <c r="T185" s="124"/>
      <c r="U185" s="123"/>
      <c r="V185" s="124"/>
      <c r="W185" s="123"/>
      <c r="X185" s="124"/>
      <c r="Y185" s="123"/>
      <c r="Z185" s="124"/>
      <c r="AA185" s="123"/>
      <c r="AB185" s="124"/>
      <c r="AC185" s="123"/>
      <c r="AD185" s="124"/>
      <c r="AE185" s="123"/>
      <c r="AF185" s="124"/>
      <c r="AG185" s="42"/>
    </row>
    <row r="186" spans="1:33" ht="25.5" customHeight="1" x14ac:dyDescent="0.3">
      <c r="A186" s="18" t="s">
        <v>192</v>
      </c>
      <c r="B186" s="6" t="s">
        <v>193</v>
      </c>
      <c r="C186" s="16"/>
      <c r="D186" s="16"/>
      <c r="E186" s="125"/>
      <c r="F186" s="126"/>
      <c r="G186" s="123"/>
      <c r="H186" s="124"/>
      <c r="I186" s="123"/>
      <c r="J186" s="124"/>
      <c r="K186" s="123"/>
      <c r="L186" s="124"/>
      <c r="M186" s="123"/>
      <c r="N186" s="124"/>
      <c r="O186" s="123"/>
      <c r="P186" s="124"/>
      <c r="Q186" s="123"/>
      <c r="R186" s="124"/>
      <c r="S186" s="123"/>
      <c r="T186" s="124"/>
      <c r="U186" s="123"/>
      <c r="V186" s="124"/>
      <c r="W186" s="123"/>
      <c r="X186" s="124"/>
      <c r="Y186" s="123"/>
      <c r="Z186" s="124"/>
      <c r="AA186" s="123"/>
      <c r="AB186" s="124"/>
      <c r="AC186" s="123"/>
      <c r="AD186" s="124"/>
      <c r="AE186" s="123"/>
      <c r="AF186" s="124"/>
      <c r="AG186" s="42"/>
    </row>
    <row r="187" spans="1:33" ht="25.5" customHeight="1" x14ac:dyDescent="0.3">
      <c r="A187" s="23" t="s">
        <v>194</v>
      </c>
      <c r="B187" s="6" t="s">
        <v>195</v>
      </c>
      <c r="C187" s="20"/>
      <c r="D187" s="20"/>
      <c r="E187" s="125"/>
      <c r="F187" s="126"/>
      <c r="G187" s="123"/>
      <c r="H187" s="124"/>
      <c r="I187" s="123"/>
      <c r="J187" s="124"/>
      <c r="K187" s="123"/>
      <c r="L187" s="124"/>
      <c r="M187" s="123"/>
      <c r="N187" s="124"/>
      <c r="O187" s="123"/>
      <c r="P187" s="124"/>
      <c r="Q187" s="123"/>
      <c r="R187" s="124"/>
      <c r="S187" s="123"/>
      <c r="T187" s="124"/>
      <c r="U187" s="123"/>
      <c r="V187" s="124"/>
      <c r="W187" s="123"/>
      <c r="X187" s="124"/>
      <c r="Y187" s="123"/>
      <c r="Z187" s="124"/>
      <c r="AA187" s="123"/>
      <c r="AB187" s="124"/>
      <c r="AC187" s="123"/>
      <c r="AD187" s="124"/>
      <c r="AE187" s="123"/>
      <c r="AF187" s="124"/>
      <c r="AG187" s="42"/>
    </row>
    <row r="188" spans="1:33" ht="21" customHeight="1" x14ac:dyDescent="0.3">
      <c r="A188" s="18" t="s">
        <v>196</v>
      </c>
      <c r="B188" s="6" t="s">
        <v>197</v>
      </c>
      <c r="C188" s="16"/>
      <c r="D188" s="16"/>
      <c r="E188" s="125"/>
      <c r="F188" s="126"/>
      <c r="G188" s="123"/>
      <c r="H188" s="124"/>
      <c r="I188" s="123"/>
      <c r="J188" s="124"/>
      <c r="K188" s="123"/>
      <c r="L188" s="124"/>
      <c r="M188" s="123"/>
      <c r="N188" s="124"/>
      <c r="O188" s="123"/>
      <c r="P188" s="124"/>
      <c r="Q188" s="123"/>
      <c r="R188" s="124"/>
      <c r="S188" s="123"/>
      <c r="T188" s="124"/>
      <c r="U188" s="123"/>
      <c r="V188" s="124"/>
      <c r="W188" s="123"/>
      <c r="X188" s="124"/>
      <c r="Y188" s="123"/>
      <c r="Z188" s="124"/>
      <c r="AA188" s="123"/>
      <c r="AB188" s="124"/>
      <c r="AC188" s="123"/>
      <c r="AD188" s="124"/>
      <c r="AE188" s="123"/>
      <c r="AF188" s="124"/>
      <c r="AG188" s="42"/>
    </row>
    <row r="189" spans="1:33" ht="26" customHeight="1" x14ac:dyDescent="0.3">
      <c r="A189" s="18" t="s">
        <v>198</v>
      </c>
      <c r="B189" s="6" t="s">
        <v>199</v>
      </c>
      <c r="C189" s="16"/>
      <c r="D189" s="16"/>
      <c r="E189" s="125"/>
      <c r="F189" s="126"/>
      <c r="G189" s="123"/>
      <c r="H189" s="124"/>
      <c r="I189" s="123"/>
      <c r="J189" s="124"/>
      <c r="K189" s="123"/>
      <c r="L189" s="124"/>
      <c r="M189" s="123"/>
      <c r="N189" s="124"/>
      <c r="O189" s="123"/>
      <c r="P189" s="124"/>
      <c r="Q189" s="123"/>
      <c r="R189" s="124"/>
      <c r="S189" s="123"/>
      <c r="T189" s="124"/>
      <c r="U189" s="123"/>
      <c r="V189" s="124"/>
      <c r="W189" s="123"/>
      <c r="X189" s="124"/>
      <c r="Y189" s="123"/>
      <c r="Z189" s="124"/>
      <c r="AA189" s="123"/>
      <c r="AB189" s="124"/>
      <c r="AC189" s="123"/>
      <c r="AD189" s="124"/>
      <c r="AE189" s="123"/>
      <c r="AF189" s="124"/>
      <c r="AG189" s="42"/>
    </row>
    <row r="190" spans="1:33" ht="13" customHeight="1" x14ac:dyDescent="0.3">
      <c r="A190" s="23" t="s">
        <v>200</v>
      </c>
      <c r="B190" s="6" t="s">
        <v>201</v>
      </c>
      <c r="C190" s="20"/>
      <c r="D190" s="20"/>
      <c r="E190" s="125"/>
      <c r="F190" s="126"/>
      <c r="G190" s="123"/>
      <c r="H190" s="124"/>
      <c r="I190" s="123"/>
      <c r="J190" s="124"/>
      <c r="K190" s="123"/>
      <c r="L190" s="124"/>
      <c r="M190" s="123"/>
      <c r="N190" s="124"/>
      <c r="O190" s="123"/>
      <c r="P190" s="124"/>
      <c r="Q190" s="123"/>
      <c r="R190" s="124"/>
      <c r="S190" s="123"/>
      <c r="T190" s="124"/>
      <c r="U190" s="123"/>
      <c r="V190" s="124"/>
      <c r="W190" s="123"/>
      <c r="X190" s="124"/>
      <c r="Y190" s="123"/>
      <c r="Z190" s="124"/>
      <c r="AA190" s="123"/>
      <c r="AB190" s="124"/>
      <c r="AC190" s="123"/>
      <c r="AD190" s="124"/>
      <c r="AE190" s="123"/>
      <c r="AF190" s="124"/>
      <c r="AG190" s="42"/>
    </row>
    <row r="191" spans="1:33" ht="51.5" customHeight="1" x14ac:dyDescent="0.3">
      <c r="A191" s="18" t="s">
        <v>202</v>
      </c>
      <c r="B191" s="5" t="s">
        <v>203</v>
      </c>
      <c r="C191" s="20"/>
      <c r="D191" s="20"/>
      <c r="E191" s="125"/>
      <c r="F191" s="126"/>
      <c r="G191" s="123"/>
      <c r="H191" s="124"/>
      <c r="I191" s="123"/>
      <c r="J191" s="124"/>
      <c r="K191" s="123"/>
      <c r="L191" s="124"/>
      <c r="M191" s="123"/>
      <c r="N191" s="124"/>
      <c r="O191" s="123"/>
      <c r="P191" s="124"/>
      <c r="Q191" s="123"/>
      <c r="R191" s="124"/>
      <c r="S191" s="123"/>
      <c r="T191" s="124"/>
      <c r="U191" s="123"/>
      <c r="V191" s="124"/>
      <c r="W191" s="123"/>
      <c r="X191" s="124"/>
      <c r="Y191" s="123"/>
      <c r="Z191" s="124"/>
      <c r="AA191" s="123"/>
      <c r="AB191" s="124"/>
      <c r="AC191" s="123"/>
      <c r="AD191" s="124"/>
      <c r="AE191" s="123"/>
      <c r="AF191" s="124"/>
      <c r="AG191" s="42"/>
    </row>
    <row r="192" spans="1:33" ht="10.5" customHeight="1" x14ac:dyDescent="0.3">
      <c r="A192" s="18" t="s">
        <v>204</v>
      </c>
      <c r="B192" s="6" t="s">
        <v>205</v>
      </c>
      <c r="C192" s="16"/>
      <c r="D192" s="16"/>
      <c r="E192" s="125"/>
      <c r="F192" s="126"/>
      <c r="G192" s="123"/>
      <c r="H192" s="124"/>
      <c r="I192" s="123"/>
      <c r="J192" s="124"/>
      <c r="K192" s="123"/>
      <c r="L192" s="124"/>
      <c r="M192" s="123"/>
      <c r="N192" s="124"/>
      <c r="O192" s="123"/>
      <c r="P192" s="124"/>
      <c r="Q192" s="123"/>
      <c r="R192" s="124"/>
      <c r="S192" s="123"/>
      <c r="T192" s="124"/>
      <c r="U192" s="123"/>
      <c r="V192" s="124"/>
      <c r="W192" s="123"/>
      <c r="X192" s="124"/>
      <c r="Y192" s="123"/>
      <c r="Z192" s="124"/>
      <c r="AA192" s="123"/>
      <c r="AB192" s="124"/>
      <c r="AC192" s="123"/>
      <c r="AD192" s="124"/>
      <c r="AE192" s="123"/>
      <c r="AF192" s="124"/>
      <c r="AG192" s="42"/>
    </row>
    <row r="193" spans="1:33" ht="63.75" customHeight="1" x14ac:dyDescent="0.3">
      <c r="A193" s="18" t="s">
        <v>206</v>
      </c>
      <c r="B193" s="6" t="s">
        <v>207</v>
      </c>
      <c r="C193" s="16"/>
      <c r="D193" s="16"/>
      <c r="E193" s="125"/>
      <c r="F193" s="126"/>
      <c r="G193" s="123"/>
      <c r="H193" s="124"/>
      <c r="I193" s="123"/>
      <c r="J193" s="124"/>
      <c r="K193" s="123"/>
      <c r="L193" s="124"/>
      <c r="M193" s="123"/>
      <c r="N193" s="124"/>
      <c r="O193" s="123"/>
      <c r="P193" s="124"/>
      <c r="Q193" s="123"/>
      <c r="R193" s="124"/>
      <c r="S193" s="123"/>
      <c r="T193" s="124"/>
      <c r="U193" s="123"/>
      <c r="V193" s="124"/>
      <c r="W193" s="123"/>
      <c r="X193" s="124"/>
      <c r="Y193" s="123"/>
      <c r="Z193" s="124"/>
      <c r="AA193" s="123"/>
      <c r="AB193" s="124"/>
      <c r="AC193" s="123"/>
      <c r="AD193" s="124"/>
      <c r="AE193" s="123"/>
      <c r="AF193" s="124"/>
      <c r="AG193" s="42"/>
    </row>
    <row r="194" spans="1:33" ht="15" customHeight="1" x14ac:dyDescent="0.3">
      <c r="A194" s="18" t="s">
        <v>208</v>
      </c>
      <c r="B194" s="6" t="s">
        <v>209</v>
      </c>
      <c r="C194" s="16"/>
      <c r="D194" s="16"/>
      <c r="E194" s="125"/>
      <c r="F194" s="126"/>
      <c r="G194" s="123"/>
      <c r="H194" s="124"/>
      <c r="I194" s="123"/>
      <c r="J194" s="124"/>
      <c r="K194" s="123"/>
      <c r="L194" s="124"/>
      <c r="M194" s="123"/>
      <c r="N194" s="124"/>
      <c r="O194" s="123"/>
      <c r="P194" s="124"/>
      <c r="Q194" s="123"/>
      <c r="R194" s="124"/>
      <c r="S194" s="123"/>
      <c r="T194" s="124"/>
      <c r="U194" s="123"/>
      <c r="V194" s="124"/>
      <c r="W194" s="123"/>
      <c r="X194" s="124"/>
      <c r="Y194" s="123"/>
      <c r="Z194" s="124"/>
      <c r="AA194" s="123"/>
      <c r="AB194" s="124"/>
      <c r="AC194" s="123"/>
      <c r="AD194" s="124"/>
      <c r="AE194" s="123"/>
      <c r="AF194" s="124"/>
      <c r="AG194" s="42"/>
    </row>
    <row r="195" spans="1:33" ht="31" customHeight="1" x14ac:dyDescent="0.3">
      <c r="A195" s="18" t="s">
        <v>210</v>
      </c>
      <c r="B195" s="6" t="s">
        <v>211</v>
      </c>
      <c r="C195" s="16"/>
      <c r="D195" s="16"/>
      <c r="E195" s="125"/>
      <c r="F195" s="126"/>
      <c r="G195" s="123"/>
      <c r="H195" s="124"/>
      <c r="I195" s="123"/>
      <c r="J195" s="124"/>
      <c r="K195" s="123"/>
      <c r="L195" s="124"/>
      <c r="M195" s="123"/>
      <c r="N195" s="124"/>
      <c r="O195" s="123"/>
      <c r="P195" s="124"/>
      <c r="Q195" s="123"/>
      <c r="R195" s="124"/>
      <c r="S195" s="123"/>
      <c r="T195" s="124"/>
      <c r="U195" s="123"/>
      <c r="V195" s="124"/>
      <c r="W195" s="123"/>
      <c r="X195" s="124"/>
      <c r="Y195" s="123"/>
      <c r="Z195" s="124"/>
      <c r="AA195" s="123"/>
      <c r="AB195" s="124"/>
      <c r="AC195" s="123"/>
      <c r="AD195" s="124"/>
      <c r="AE195" s="123"/>
      <c r="AF195" s="124"/>
      <c r="AG195" s="42"/>
    </row>
    <row r="196" spans="1:33" ht="38.25" customHeight="1" x14ac:dyDescent="0.3">
      <c r="A196" s="18" t="s">
        <v>212</v>
      </c>
      <c r="B196" s="6" t="s">
        <v>213</v>
      </c>
      <c r="C196" s="20"/>
      <c r="D196" s="20"/>
      <c r="E196" s="125"/>
      <c r="F196" s="126"/>
      <c r="G196" s="123"/>
      <c r="H196" s="124"/>
      <c r="I196" s="123"/>
      <c r="J196" s="124"/>
      <c r="K196" s="123"/>
      <c r="L196" s="124"/>
      <c r="M196" s="123"/>
      <c r="N196" s="124"/>
      <c r="O196" s="123"/>
      <c r="P196" s="124"/>
      <c r="Q196" s="123"/>
      <c r="R196" s="124"/>
      <c r="S196" s="123"/>
      <c r="T196" s="124"/>
      <c r="U196" s="123"/>
      <c r="V196" s="124"/>
      <c r="W196" s="123"/>
      <c r="X196" s="124"/>
      <c r="Y196" s="123"/>
      <c r="Z196" s="124"/>
      <c r="AA196" s="123"/>
      <c r="AB196" s="124"/>
      <c r="AC196" s="123"/>
      <c r="AD196" s="124"/>
      <c r="AE196" s="123"/>
      <c r="AF196" s="124"/>
      <c r="AG196" s="42"/>
    </row>
    <row r="197" spans="1:33" ht="42" customHeight="1" x14ac:dyDescent="0.3">
      <c r="A197" s="18" t="s">
        <v>214</v>
      </c>
      <c r="B197" s="6" t="s">
        <v>215</v>
      </c>
      <c r="C197" s="20"/>
      <c r="D197" s="20"/>
      <c r="E197" s="125"/>
      <c r="F197" s="126"/>
      <c r="G197" s="123"/>
      <c r="H197" s="124"/>
      <c r="I197" s="123"/>
      <c r="J197" s="124"/>
      <c r="K197" s="123"/>
      <c r="L197" s="124"/>
      <c r="M197" s="123"/>
      <c r="N197" s="124"/>
      <c r="O197" s="123"/>
      <c r="P197" s="124"/>
      <c r="Q197" s="123"/>
      <c r="R197" s="124"/>
      <c r="S197" s="123"/>
      <c r="T197" s="124"/>
      <c r="U197" s="123"/>
      <c r="V197" s="124"/>
      <c r="W197" s="123"/>
      <c r="X197" s="124"/>
      <c r="Y197" s="123"/>
      <c r="Z197" s="124"/>
      <c r="AA197" s="123"/>
      <c r="AB197" s="124"/>
      <c r="AC197" s="123"/>
      <c r="AD197" s="124"/>
      <c r="AE197" s="123"/>
      <c r="AF197" s="124"/>
      <c r="AG197" s="42"/>
    </row>
    <row r="198" spans="1:33" ht="15" customHeight="1" x14ac:dyDescent="0.3">
      <c r="A198" s="18" t="s">
        <v>216</v>
      </c>
      <c r="B198" s="5" t="s">
        <v>217</v>
      </c>
      <c r="C198" s="20"/>
      <c r="D198" s="20"/>
      <c r="E198" s="125"/>
      <c r="F198" s="126"/>
      <c r="G198" s="123"/>
      <c r="H198" s="124"/>
      <c r="I198" s="123"/>
      <c r="J198" s="124"/>
      <c r="K198" s="123"/>
      <c r="L198" s="124"/>
      <c r="M198" s="123"/>
      <c r="N198" s="124"/>
      <c r="O198" s="123"/>
      <c r="P198" s="124"/>
      <c r="Q198" s="123"/>
      <c r="R198" s="124"/>
      <c r="S198" s="123"/>
      <c r="T198" s="124"/>
      <c r="U198" s="123"/>
      <c r="V198" s="124"/>
      <c r="W198" s="123"/>
      <c r="X198" s="124"/>
      <c r="Y198" s="123"/>
      <c r="Z198" s="124"/>
      <c r="AA198" s="123"/>
      <c r="AB198" s="124"/>
      <c r="AC198" s="123"/>
      <c r="AD198" s="124"/>
      <c r="AE198" s="123"/>
      <c r="AF198" s="124"/>
      <c r="AG198" s="42"/>
    </row>
    <row r="199" spans="1:33" ht="42" customHeight="1" x14ac:dyDescent="0.3">
      <c r="A199" s="18" t="s">
        <v>214</v>
      </c>
      <c r="B199" s="6" t="s">
        <v>215</v>
      </c>
      <c r="C199" s="20"/>
      <c r="D199" s="20"/>
      <c r="E199" s="125"/>
      <c r="F199" s="126"/>
      <c r="G199" s="123"/>
      <c r="H199" s="124"/>
      <c r="I199" s="123"/>
      <c r="J199" s="124"/>
      <c r="K199" s="123"/>
      <c r="L199" s="124"/>
      <c r="M199" s="123"/>
      <c r="N199" s="124"/>
      <c r="O199" s="123"/>
      <c r="P199" s="124"/>
      <c r="Q199" s="123"/>
      <c r="R199" s="124"/>
      <c r="S199" s="123"/>
      <c r="T199" s="124"/>
      <c r="U199" s="123"/>
      <c r="V199" s="124"/>
      <c r="W199" s="123"/>
      <c r="X199" s="124"/>
      <c r="Y199" s="123"/>
      <c r="Z199" s="124"/>
      <c r="AA199" s="123"/>
      <c r="AB199" s="124"/>
      <c r="AC199" s="123"/>
      <c r="AD199" s="124"/>
      <c r="AE199" s="123"/>
      <c r="AF199" s="124"/>
      <c r="AG199" s="42"/>
    </row>
    <row r="200" spans="1:33" ht="42" customHeight="1" x14ac:dyDescent="0.3">
      <c r="A200" s="18" t="s">
        <v>216</v>
      </c>
      <c r="B200" s="5" t="s">
        <v>218</v>
      </c>
      <c r="C200" s="20"/>
      <c r="D200" s="20"/>
      <c r="E200" s="125"/>
      <c r="F200" s="126"/>
      <c r="G200" s="123"/>
      <c r="H200" s="124"/>
      <c r="I200" s="123"/>
      <c r="J200" s="124"/>
      <c r="K200" s="123"/>
      <c r="L200" s="124"/>
      <c r="M200" s="123"/>
      <c r="N200" s="124"/>
      <c r="O200" s="123"/>
      <c r="P200" s="124"/>
      <c r="Q200" s="123"/>
      <c r="R200" s="124"/>
      <c r="S200" s="123"/>
      <c r="T200" s="124"/>
      <c r="U200" s="123"/>
      <c r="V200" s="124"/>
      <c r="W200" s="123"/>
      <c r="X200" s="124"/>
      <c r="Y200" s="123"/>
      <c r="Z200" s="124"/>
      <c r="AA200" s="123"/>
      <c r="AB200" s="124"/>
      <c r="AC200" s="123"/>
      <c r="AD200" s="124"/>
      <c r="AE200" s="123"/>
      <c r="AF200" s="124"/>
      <c r="AG200" s="42"/>
    </row>
    <row r="201" spans="1:33" ht="41.25" customHeight="1" x14ac:dyDescent="0.25">
      <c r="A201" s="26" t="s">
        <v>219</v>
      </c>
      <c r="B201" s="6" t="s">
        <v>220</v>
      </c>
      <c r="C201" s="20"/>
      <c r="D201" s="20"/>
      <c r="E201" s="125"/>
      <c r="F201" s="126"/>
      <c r="G201" s="123"/>
      <c r="H201" s="124"/>
      <c r="I201" s="123"/>
      <c r="J201" s="124"/>
      <c r="K201" s="123"/>
      <c r="L201" s="124"/>
      <c r="M201" s="123"/>
      <c r="N201" s="124"/>
      <c r="O201" s="123"/>
      <c r="P201" s="124"/>
      <c r="Q201" s="123"/>
      <c r="R201" s="124"/>
      <c r="S201" s="123"/>
      <c r="T201" s="124"/>
      <c r="U201" s="123"/>
      <c r="V201" s="124"/>
      <c r="W201" s="123"/>
      <c r="X201" s="124"/>
      <c r="Y201" s="123"/>
      <c r="Z201" s="124"/>
      <c r="AA201" s="123"/>
      <c r="AB201" s="124"/>
      <c r="AC201" s="123"/>
      <c r="AD201" s="124"/>
      <c r="AE201" s="123"/>
      <c r="AF201" s="124"/>
      <c r="AG201" s="42"/>
    </row>
    <row r="202" spans="1:33" ht="19" customHeight="1" x14ac:dyDescent="0.3">
      <c r="A202" s="89" t="s">
        <v>314</v>
      </c>
      <c r="B202" s="90" t="s">
        <v>315</v>
      </c>
      <c r="C202" s="91"/>
      <c r="D202" s="91"/>
      <c r="E202" s="121"/>
      <c r="F202" s="122"/>
      <c r="G202" s="119"/>
      <c r="H202" s="120"/>
      <c r="I202" s="119"/>
      <c r="J202" s="120"/>
      <c r="K202" s="119"/>
      <c r="L202" s="120"/>
      <c r="M202" s="119"/>
      <c r="N202" s="120"/>
      <c r="O202" s="119"/>
      <c r="P202" s="120"/>
      <c r="Q202" s="119"/>
      <c r="R202" s="120"/>
      <c r="S202" s="119"/>
      <c r="T202" s="120"/>
      <c r="U202" s="119"/>
      <c r="V202" s="120"/>
      <c r="W202" s="119"/>
      <c r="X202" s="120"/>
      <c r="Y202" s="119"/>
      <c r="Z202" s="120"/>
      <c r="AA202" s="119"/>
      <c r="AB202" s="120"/>
      <c r="AC202" s="119"/>
      <c r="AD202" s="120"/>
      <c r="AE202" s="119"/>
      <c r="AF202" s="120"/>
      <c r="AG202" s="92"/>
    </row>
    <row r="203" spans="1:33" ht="41.25" customHeight="1" x14ac:dyDescent="0.3">
      <c r="A203" s="48"/>
      <c r="B203" s="80"/>
      <c r="C203" s="36"/>
      <c r="D203" s="36"/>
      <c r="E203" s="67"/>
      <c r="F203" s="6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5"/>
    </row>
    <row r="204" spans="1:33" ht="17.5" customHeight="1" x14ac:dyDescent="0.3">
      <c r="A204" s="127" t="s">
        <v>334</v>
      </c>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row>
    <row r="205" spans="1:33" ht="32" customHeight="1" x14ac:dyDescent="0.3">
      <c r="A205" s="83" t="s">
        <v>88</v>
      </c>
      <c r="B205" s="78" t="s">
        <v>242</v>
      </c>
      <c r="C205" s="22" t="s">
        <v>6</v>
      </c>
      <c r="D205" s="22" t="s">
        <v>72</v>
      </c>
      <c r="E205" s="125" t="s">
        <v>8</v>
      </c>
      <c r="F205" s="126"/>
      <c r="G205" s="125"/>
      <c r="H205" s="126"/>
      <c r="I205" s="125"/>
      <c r="J205" s="126"/>
      <c r="K205" s="125"/>
      <c r="L205" s="126"/>
      <c r="M205" s="125"/>
      <c r="N205" s="126"/>
      <c r="O205" s="125"/>
      <c r="P205" s="126"/>
      <c r="Q205" s="125"/>
      <c r="R205" s="126"/>
      <c r="S205" s="125"/>
      <c r="T205" s="126"/>
      <c r="U205" s="125"/>
      <c r="V205" s="126"/>
      <c r="W205" s="125"/>
      <c r="X205" s="126"/>
      <c r="Y205" s="125"/>
      <c r="Z205" s="126"/>
      <c r="AA205" s="125"/>
      <c r="AB205" s="126"/>
      <c r="AC205" s="125"/>
      <c r="AD205" s="126"/>
      <c r="AE205" s="125"/>
      <c r="AF205" s="126"/>
      <c r="AG205" s="59" t="s">
        <v>306</v>
      </c>
    </row>
    <row r="206" spans="1:33" ht="31" customHeight="1" x14ac:dyDescent="0.3">
      <c r="A206" s="18" t="s">
        <v>90</v>
      </c>
      <c r="B206" s="6" t="s">
        <v>91</v>
      </c>
      <c r="C206" s="20"/>
      <c r="D206" s="20"/>
      <c r="E206" s="125"/>
      <c r="F206" s="126"/>
      <c r="G206" s="123"/>
      <c r="H206" s="124"/>
      <c r="I206" s="123"/>
      <c r="J206" s="124"/>
      <c r="K206" s="123"/>
      <c r="L206" s="124"/>
      <c r="M206" s="123"/>
      <c r="N206" s="124"/>
      <c r="O206" s="123"/>
      <c r="P206" s="124"/>
      <c r="Q206" s="123"/>
      <c r="R206" s="124"/>
      <c r="S206" s="123"/>
      <c r="T206" s="124"/>
      <c r="U206" s="123"/>
      <c r="V206" s="124"/>
      <c r="W206" s="123"/>
      <c r="X206" s="124"/>
      <c r="Y206" s="123"/>
      <c r="Z206" s="124"/>
      <c r="AA206" s="123"/>
      <c r="AB206" s="124"/>
      <c r="AC206" s="123"/>
      <c r="AD206" s="124"/>
      <c r="AE206" s="123"/>
      <c r="AF206" s="124"/>
      <c r="AG206" s="42"/>
    </row>
    <row r="207" spans="1:33" ht="16" customHeight="1" x14ac:dyDescent="0.25">
      <c r="A207" s="26" t="s">
        <v>243</v>
      </c>
      <c r="B207" s="5" t="s">
        <v>244</v>
      </c>
      <c r="C207" s="20"/>
      <c r="D207" s="20"/>
      <c r="E207" s="125"/>
      <c r="F207" s="126"/>
      <c r="G207" s="123"/>
      <c r="H207" s="124"/>
      <c r="I207" s="123"/>
      <c r="J207" s="124"/>
      <c r="K207" s="123"/>
      <c r="L207" s="124"/>
      <c r="M207" s="123"/>
      <c r="N207" s="124"/>
      <c r="O207" s="123"/>
      <c r="P207" s="124"/>
      <c r="Q207" s="123"/>
      <c r="R207" s="124"/>
      <c r="S207" s="123"/>
      <c r="T207" s="124"/>
      <c r="U207" s="123"/>
      <c r="V207" s="124"/>
      <c r="W207" s="123"/>
      <c r="X207" s="124"/>
      <c r="Y207" s="123"/>
      <c r="Z207" s="124"/>
      <c r="AA207" s="123"/>
      <c r="AB207" s="124"/>
      <c r="AC207" s="123"/>
      <c r="AD207" s="124"/>
      <c r="AE207" s="123"/>
      <c r="AF207" s="124"/>
      <c r="AG207" s="42"/>
    </row>
    <row r="208" spans="1:33" ht="14" customHeight="1" x14ac:dyDescent="0.3">
      <c r="A208" s="23" t="s">
        <v>102</v>
      </c>
      <c r="B208" s="5" t="s">
        <v>245</v>
      </c>
      <c r="C208" s="20"/>
      <c r="D208" s="20"/>
      <c r="E208" s="125"/>
      <c r="F208" s="126"/>
      <c r="G208" s="123"/>
      <c r="H208" s="124"/>
      <c r="I208" s="123"/>
      <c r="J208" s="124"/>
      <c r="K208" s="123"/>
      <c r="L208" s="124"/>
      <c r="M208" s="123"/>
      <c r="N208" s="124"/>
      <c r="O208" s="123"/>
      <c r="P208" s="124"/>
      <c r="Q208" s="123"/>
      <c r="R208" s="124"/>
      <c r="S208" s="123"/>
      <c r="T208" s="124"/>
      <c r="U208" s="123"/>
      <c r="V208" s="124"/>
      <c r="W208" s="123"/>
      <c r="X208" s="124"/>
      <c r="Y208" s="123"/>
      <c r="Z208" s="124"/>
      <c r="AA208" s="123"/>
      <c r="AB208" s="124"/>
      <c r="AC208" s="123"/>
      <c r="AD208" s="124"/>
      <c r="AE208" s="123"/>
      <c r="AF208" s="124"/>
      <c r="AG208" s="42"/>
    </row>
    <row r="209" spans="1:33" ht="13" customHeight="1" x14ac:dyDescent="0.25">
      <c r="A209" s="26" t="s">
        <v>246</v>
      </c>
      <c r="B209" s="6" t="s">
        <v>247</v>
      </c>
      <c r="C209" s="20"/>
      <c r="D209" s="20"/>
      <c r="E209" s="125"/>
      <c r="F209" s="126"/>
      <c r="G209" s="123"/>
      <c r="H209" s="124"/>
      <c r="I209" s="123"/>
      <c r="J209" s="124"/>
      <c r="K209" s="123"/>
      <c r="L209" s="124"/>
      <c r="M209" s="123"/>
      <c r="N209" s="124"/>
      <c r="O209" s="123"/>
      <c r="P209" s="124"/>
      <c r="Q209" s="123"/>
      <c r="R209" s="124"/>
      <c r="S209" s="123"/>
      <c r="T209" s="124"/>
      <c r="U209" s="123"/>
      <c r="V209" s="124"/>
      <c r="W209" s="123"/>
      <c r="X209" s="124"/>
      <c r="Y209" s="123"/>
      <c r="Z209" s="124"/>
      <c r="AA209" s="123"/>
      <c r="AB209" s="124"/>
      <c r="AC209" s="123"/>
      <c r="AD209" s="124"/>
      <c r="AE209" s="123"/>
      <c r="AF209" s="124"/>
      <c r="AG209" s="42"/>
    </row>
    <row r="210" spans="1:33" ht="50" customHeight="1" x14ac:dyDescent="0.3">
      <c r="A210" s="85" t="s">
        <v>118</v>
      </c>
      <c r="B210" s="86" t="s">
        <v>248</v>
      </c>
      <c r="C210" s="52"/>
      <c r="D210" s="52"/>
      <c r="E210" s="135"/>
      <c r="F210" s="136"/>
      <c r="G210" s="133"/>
      <c r="H210" s="134"/>
      <c r="I210" s="133"/>
      <c r="J210" s="134"/>
      <c r="K210" s="133"/>
      <c r="L210" s="134"/>
      <c r="M210" s="133"/>
      <c r="N210" s="134"/>
      <c r="O210" s="133"/>
      <c r="P210" s="134"/>
      <c r="Q210" s="133"/>
      <c r="R210" s="134"/>
      <c r="S210" s="133"/>
      <c r="T210" s="134"/>
      <c r="U210" s="133"/>
      <c r="V210" s="134"/>
      <c r="W210" s="133"/>
      <c r="X210" s="134"/>
      <c r="Y210" s="133"/>
      <c r="Z210" s="134"/>
      <c r="AA210" s="133"/>
      <c r="AB210" s="134"/>
      <c r="AC210" s="133"/>
      <c r="AD210" s="134"/>
      <c r="AE210" s="133"/>
      <c r="AF210" s="134"/>
      <c r="AG210" s="53"/>
    </row>
    <row r="211" spans="1:33" ht="16" customHeight="1" x14ac:dyDescent="0.3">
      <c r="A211" s="89" t="s">
        <v>314</v>
      </c>
      <c r="B211" s="90" t="s">
        <v>315</v>
      </c>
      <c r="C211" s="91"/>
      <c r="D211" s="91"/>
      <c r="E211" s="121"/>
      <c r="F211" s="122"/>
      <c r="G211" s="119"/>
      <c r="H211" s="120"/>
      <c r="I211" s="119"/>
      <c r="J211" s="120"/>
      <c r="K211" s="119"/>
      <c r="L211" s="120"/>
      <c r="M211" s="119"/>
      <c r="N211" s="120"/>
      <c r="O211" s="119"/>
      <c r="P211" s="120"/>
      <c r="Q211" s="119"/>
      <c r="R211" s="120"/>
      <c r="S211" s="119"/>
      <c r="T211" s="120"/>
      <c r="U211" s="119"/>
      <c r="V211" s="120"/>
      <c r="W211" s="119"/>
      <c r="X211" s="120"/>
      <c r="Y211" s="119"/>
      <c r="Z211" s="120"/>
      <c r="AA211" s="119"/>
      <c r="AB211" s="120"/>
      <c r="AC211" s="119"/>
      <c r="AD211" s="120"/>
      <c r="AE211" s="119"/>
      <c r="AF211" s="120"/>
      <c r="AG211" s="92"/>
    </row>
    <row r="212" spans="1:33" ht="16" customHeight="1" x14ac:dyDescent="0.3">
      <c r="A212" s="35"/>
      <c r="C212" s="36"/>
      <c r="D212" s="36"/>
      <c r="E212" s="67"/>
      <c r="F212" s="6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5"/>
    </row>
    <row r="213" spans="1:33" ht="17.5" customHeight="1" x14ac:dyDescent="0.3">
      <c r="A213" s="127" t="s">
        <v>333</v>
      </c>
      <c r="B213" s="127"/>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row>
    <row r="214" spans="1:33" ht="15" customHeight="1" x14ac:dyDescent="0.3">
      <c r="A214" s="83" t="s">
        <v>88</v>
      </c>
      <c r="B214" s="25" t="s">
        <v>249</v>
      </c>
      <c r="C214" s="22" t="s">
        <v>6</v>
      </c>
      <c r="D214" s="22" t="s">
        <v>72</v>
      </c>
      <c r="E214" s="125" t="s">
        <v>8</v>
      </c>
      <c r="F214" s="126"/>
      <c r="G214" s="125"/>
      <c r="H214" s="126"/>
      <c r="I214" s="125"/>
      <c r="J214" s="126"/>
      <c r="K214" s="125"/>
      <c r="L214" s="126"/>
      <c r="M214" s="125"/>
      <c r="N214" s="126"/>
      <c r="O214" s="125"/>
      <c r="P214" s="126"/>
      <c r="Q214" s="125"/>
      <c r="R214" s="126"/>
      <c r="S214" s="125"/>
      <c r="T214" s="126"/>
      <c r="U214" s="125"/>
      <c r="V214" s="126"/>
      <c r="W214" s="125"/>
      <c r="X214" s="126"/>
      <c r="Y214" s="125"/>
      <c r="Z214" s="126"/>
      <c r="AA214" s="125"/>
      <c r="AB214" s="126"/>
      <c r="AC214" s="125"/>
      <c r="AD214" s="126"/>
      <c r="AE214" s="125"/>
      <c r="AF214" s="126"/>
      <c r="AG214" s="59" t="s">
        <v>306</v>
      </c>
    </row>
    <row r="215" spans="1:33" ht="13" customHeight="1" x14ac:dyDescent="0.3">
      <c r="A215" s="18" t="s">
        <v>250</v>
      </c>
      <c r="B215" s="5" t="s">
        <v>251</v>
      </c>
      <c r="C215" s="20"/>
      <c r="D215" s="20"/>
      <c r="E215" s="125"/>
      <c r="F215" s="126"/>
      <c r="G215" s="123"/>
      <c r="H215" s="124"/>
      <c r="I215" s="123"/>
      <c r="J215" s="124"/>
      <c r="K215" s="123"/>
      <c r="L215" s="124"/>
      <c r="M215" s="123"/>
      <c r="N215" s="124"/>
      <c r="O215" s="123"/>
      <c r="P215" s="124"/>
      <c r="Q215" s="123"/>
      <c r="R215" s="124"/>
      <c r="S215" s="123"/>
      <c r="T215" s="124"/>
      <c r="U215" s="123"/>
      <c r="V215" s="124"/>
      <c r="W215" s="123"/>
      <c r="X215" s="124"/>
      <c r="Y215" s="123"/>
      <c r="Z215" s="124"/>
      <c r="AA215" s="123"/>
      <c r="AB215" s="124"/>
      <c r="AC215" s="123"/>
      <c r="AD215" s="124"/>
      <c r="AE215" s="123"/>
      <c r="AF215" s="124"/>
      <c r="AG215" s="42"/>
    </row>
    <row r="216" spans="1:33" ht="14" customHeight="1" x14ac:dyDescent="0.3">
      <c r="A216" s="23" t="s">
        <v>252</v>
      </c>
      <c r="B216" s="5" t="s">
        <v>253</v>
      </c>
      <c r="C216" s="20"/>
      <c r="D216" s="20"/>
      <c r="E216" s="125"/>
      <c r="F216" s="126"/>
      <c r="G216" s="123"/>
      <c r="H216" s="124"/>
      <c r="I216" s="123"/>
      <c r="J216" s="124"/>
      <c r="K216" s="123"/>
      <c r="L216" s="124"/>
      <c r="M216" s="123"/>
      <c r="N216" s="124"/>
      <c r="O216" s="123"/>
      <c r="P216" s="124"/>
      <c r="Q216" s="123"/>
      <c r="R216" s="124"/>
      <c r="S216" s="123"/>
      <c r="T216" s="124"/>
      <c r="U216" s="123"/>
      <c r="V216" s="124"/>
      <c r="W216" s="123"/>
      <c r="X216" s="124"/>
      <c r="Y216" s="123"/>
      <c r="Z216" s="124"/>
      <c r="AA216" s="123"/>
      <c r="AB216" s="124"/>
      <c r="AC216" s="123"/>
      <c r="AD216" s="124"/>
      <c r="AE216" s="123"/>
      <c r="AF216" s="124"/>
      <c r="AG216" s="42"/>
    </row>
    <row r="217" spans="1:33" ht="14" customHeight="1" x14ac:dyDescent="0.3">
      <c r="A217" s="85" t="s">
        <v>118</v>
      </c>
      <c r="B217" s="86" t="s">
        <v>248</v>
      </c>
      <c r="C217" s="52"/>
      <c r="D217" s="52"/>
      <c r="E217" s="135"/>
      <c r="F217" s="136"/>
      <c r="G217" s="133"/>
      <c r="H217" s="134"/>
      <c r="I217" s="133"/>
      <c r="J217" s="134"/>
      <c r="K217" s="133"/>
      <c r="L217" s="134"/>
      <c r="M217" s="133"/>
      <c r="N217" s="134"/>
      <c r="O217" s="133"/>
      <c r="P217" s="134"/>
      <c r="Q217" s="133"/>
      <c r="R217" s="134"/>
      <c r="S217" s="133"/>
      <c r="T217" s="134"/>
      <c r="U217" s="133"/>
      <c r="V217" s="134"/>
      <c r="W217" s="133"/>
      <c r="X217" s="134"/>
      <c r="Y217" s="133"/>
      <c r="Z217" s="134"/>
      <c r="AA217" s="133"/>
      <c r="AB217" s="134"/>
      <c r="AC217" s="133"/>
      <c r="AD217" s="134"/>
      <c r="AE217" s="133"/>
      <c r="AF217" s="134"/>
      <c r="AG217" s="53"/>
    </row>
    <row r="218" spans="1:33" ht="13" customHeight="1" x14ac:dyDescent="0.3">
      <c r="A218" s="18" t="s">
        <v>254</v>
      </c>
      <c r="B218" s="5" t="s">
        <v>255</v>
      </c>
      <c r="C218" s="20"/>
      <c r="D218" s="20"/>
      <c r="E218" s="125"/>
      <c r="F218" s="126"/>
      <c r="G218" s="123"/>
      <c r="H218" s="124"/>
      <c r="I218" s="123"/>
      <c r="J218" s="124"/>
      <c r="K218" s="123"/>
      <c r="L218" s="124"/>
      <c r="M218" s="123"/>
      <c r="N218" s="124"/>
      <c r="O218" s="123"/>
      <c r="P218" s="124"/>
      <c r="Q218" s="123"/>
      <c r="R218" s="124"/>
      <c r="S218" s="123"/>
      <c r="T218" s="124"/>
      <c r="U218" s="123"/>
      <c r="V218" s="124"/>
      <c r="W218" s="123"/>
      <c r="X218" s="124"/>
      <c r="Y218" s="123"/>
      <c r="Z218" s="124"/>
      <c r="AA218" s="123"/>
      <c r="AB218" s="124"/>
      <c r="AC218" s="123"/>
      <c r="AD218" s="124"/>
      <c r="AE218" s="123"/>
      <c r="AF218" s="124"/>
      <c r="AG218" s="42"/>
    </row>
    <row r="219" spans="1:33" ht="14" customHeight="1" x14ac:dyDescent="0.3">
      <c r="A219" s="23" t="s">
        <v>256</v>
      </c>
      <c r="B219" s="5" t="s">
        <v>257</v>
      </c>
      <c r="C219" s="20"/>
      <c r="D219" s="20"/>
      <c r="E219" s="125"/>
      <c r="F219" s="126"/>
      <c r="G219" s="123"/>
      <c r="H219" s="124"/>
      <c r="I219" s="123"/>
      <c r="J219" s="124"/>
      <c r="K219" s="123"/>
      <c r="L219" s="124"/>
      <c r="M219" s="123"/>
      <c r="N219" s="124"/>
      <c r="O219" s="123"/>
      <c r="P219" s="124"/>
      <c r="Q219" s="123"/>
      <c r="R219" s="124"/>
      <c r="S219" s="123"/>
      <c r="T219" s="124"/>
      <c r="U219" s="123"/>
      <c r="V219" s="124"/>
      <c r="W219" s="123"/>
      <c r="X219" s="124"/>
      <c r="Y219" s="123"/>
      <c r="Z219" s="124"/>
      <c r="AA219" s="123"/>
      <c r="AB219" s="124"/>
      <c r="AC219" s="123"/>
      <c r="AD219" s="124"/>
      <c r="AE219" s="123"/>
      <c r="AF219" s="124"/>
      <c r="AG219" s="42"/>
    </row>
    <row r="220" spans="1:33" ht="13" customHeight="1" x14ac:dyDescent="0.3">
      <c r="A220" s="23" t="s">
        <v>258</v>
      </c>
      <c r="B220" s="5" t="s">
        <v>259</v>
      </c>
      <c r="C220" s="20"/>
      <c r="D220" s="20"/>
      <c r="E220" s="125"/>
      <c r="F220" s="126"/>
      <c r="G220" s="123"/>
      <c r="H220" s="124"/>
      <c r="I220" s="123"/>
      <c r="J220" s="124"/>
      <c r="K220" s="123"/>
      <c r="L220" s="124"/>
      <c r="M220" s="123"/>
      <c r="N220" s="124"/>
      <c r="O220" s="123"/>
      <c r="P220" s="124"/>
      <c r="Q220" s="123"/>
      <c r="R220" s="124"/>
      <c r="S220" s="123"/>
      <c r="T220" s="124"/>
      <c r="U220" s="123"/>
      <c r="V220" s="124"/>
      <c r="W220" s="123"/>
      <c r="X220" s="124"/>
      <c r="Y220" s="123"/>
      <c r="Z220" s="124"/>
      <c r="AA220" s="123"/>
      <c r="AB220" s="124"/>
      <c r="AC220" s="123"/>
      <c r="AD220" s="124"/>
      <c r="AE220" s="123"/>
      <c r="AF220" s="124"/>
      <c r="AG220" s="42"/>
    </row>
    <row r="221" spans="1:33" ht="13" customHeight="1" x14ac:dyDescent="0.3">
      <c r="A221" s="89" t="s">
        <v>314</v>
      </c>
      <c r="B221" s="90" t="s">
        <v>315</v>
      </c>
      <c r="C221" s="91"/>
      <c r="D221" s="91"/>
      <c r="E221" s="121"/>
      <c r="F221" s="122"/>
      <c r="G221" s="119"/>
      <c r="H221" s="120"/>
      <c r="I221" s="119"/>
      <c r="J221" s="120"/>
      <c r="K221" s="119"/>
      <c r="L221" s="120"/>
      <c r="M221" s="119"/>
      <c r="N221" s="120"/>
      <c r="O221" s="119"/>
      <c r="P221" s="120"/>
      <c r="Q221" s="119"/>
      <c r="R221" s="120"/>
      <c r="S221" s="119"/>
      <c r="T221" s="120"/>
      <c r="U221" s="119"/>
      <c r="V221" s="120"/>
      <c r="W221" s="119"/>
      <c r="X221" s="120"/>
      <c r="Y221" s="119"/>
      <c r="Z221" s="120"/>
      <c r="AA221" s="119"/>
      <c r="AB221" s="120"/>
      <c r="AC221" s="119"/>
      <c r="AD221" s="120"/>
      <c r="AE221" s="119"/>
      <c r="AF221" s="120"/>
      <c r="AG221" s="92"/>
    </row>
    <row r="222" spans="1:33" ht="13" customHeight="1" x14ac:dyDescent="0.3">
      <c r="A222" s="66"/>
      <c r="B222" s="79"/>
      <c r="C222" s="19"/>
      <c r="D222" s="19"/>
      <c r="E222" s="67"/>
      <c r="F222" s="6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19"/>
    </row>
    <row r="223" spans="1:33" ht="14" customHeight="1" x14ac:dyDescent="0.3">
      <c r="A223" s="127" t="s">
        <v>335</v>
      </c>
      <c r="B223" s="12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row>
    <row r="224" spans="1:33" ht="59.5" customHeight="1" x14ac:dyDescent="0.3">
      <c r="A224" s="83" t="s">
        <v>88</v>
      </c>
      <c r="B224" s="78" t="s">
        <v>242</v>
      </c>
      <c r="C224" s="22" t="s">
        <v>6</v>
      </c>
      <c r="D224" s="22" t="s">
        <v>72</v>
      </c>
      <c r="E224" s="125" t="s">
        <v>8</v>
      </c>
      <c r="F224" s="126"/>
      <c r="G224" s="125"/>
      <c r="H224" s="126"/>
      <c r="I224" s="125"/>
      <c r="J224" s="126"/>
      <c r="K224" s="125"/>
      <c r="L224" s="126"/>
      <c r="M224" s="125"/>
      <c r="N224" s="126"/>
      <c r="O224" s="125"/>
      <c r="P224" s="126"/>
      <c r="Q224" s="125"/>
      <c r="R224" s="126"/>
      <c r="S224" s="125"/>
      <c r="T224" s="126"/>
      <c r="U224" s="125"/>
      <c r="V224" s="126"/>
      <c r="W224" s="125"/>
      <c r="X224" s="126"/>
      <c r="Y224" s="125"/>
      <c r="Z224" s="126"/>
      <c r="AA224" s="125"/>
      <c r="AB224" s="126"/>
      <c r="AC224" s="125"/>
      <c r="AD224" s="126"/>
      <c r="AE224" s="125"/>
      <c r="AF224" s="126"/>
      <c r="AG224" s="59" t="s">
        <v>306</v>
      </c>
    </row>
    <row r="225" spans="1:33" x14ac:dyDescent="0.3">
      <c r="A225" s="51" t="s">
        <v>357</v>
      </c>
      <c r="B225" s="51" t="s">
        <v>336</v>
      </c>
      <c r="C225" s="20"/>
      <c r="D225" s="20"/>
      <c r="E225" s="125"/>
      <c r="F225" s="126"/>
      <c r="G225" s="123"/>
      <c r="H225" s="124"/>
      <c r="I225" s="123"/>
      <c r="J225" s="124"/>
      <c r="K225" s="123"/>
      <c r="L225" s="124"/>
      <c r="M225" s="123"/>
      <c r="N225" s="124"/>
      <c r="O225" s="123"/>
      <c r="P225" s="124"/>
      <c r="Q225" s="123"/>
      <c r="R225" s="124"/>
      <c r="S225" s="123"/>
      <c r="T225" s="124"/>
      <c r="U225" s="123"/>
      <c r="V225" s="124"/>
      <c r="W225" s="123"/>
      <c r="X225" s="124"/>
      <c r="Y225" s="123"/>
      <c r="Z225" s="124"/>
      <c r="AA225" s="123"/>
      <c r="AB225" s="124"/>
      <c r="AC225" s="123"/>
      <c r="AD225" s="124"/>
      <c r="AE225" s="123"/>
      <c r="AF225" s="124"/>
      <c r="AG225" s="42"/>
    </row>
    <row r="226" spans="1:33" ht="15" customHeight="1" x14ac:dyDescent="0.3">
      <c r="A226" s="51" t="s">
        <v>358</v>
      </c>
      <c r="B226" s="51" t="s">
        <v>337</v>
      </c>
      <c r="C226" s="20"/>
      <c r="D226" s="20"/>
      <c r="E226" s="125"/>
      <c r="F226" s="126"/>
      <c r="G226" s="123"/>
      <c r="H226" s="124"/>
      <c r="I226" s="123"/>
      <c r="J226" s="124"/>
      <c r="K226" s="123"/>
      <c r="L226" s="124"/>
      <c r="M226" s="123"/>
      <c r="N226" s="124"/>
      <c r="O226" s="123"/>
      <c r="P226" s="124"/>
      <c r="Q226" s="123"/>
      <c r="R226" s="124"/>
      <c r="S226" s="123"/>
      <c r="T226" s="124"/>
      <c r="U226" s="123"/>
      <c r="V226" s="124"/>
      <c r="W226" s="123"/>
      <c r="X226" s="124"/>
      <c r="Y226" s="123"/>
      <c r="Z226" s="124"/>
      <c r="AA226" s="123"/>
      <c r="AB226" s="124"/>
      <c r="AC226" s="123"/>
      <c r="AD226" s="124"/>
      <c r="AE226" s="123"/>
      <c r="AF226" s="124"/>
      <c r="AG226" s="42"/>
    </row>
    <row r="227" spans="1:33" ht="15" customHeight="1" x14ac:dyDescent="0.3">
      <c r="A227" s="51" t="s">
        <v>359</v>
      </c>
      <c r="B227" s="51" t="s">
        <v>338</v>
      </c>
      <c r="C227" s="20"/>
      <c r="D227" s="20"/>
      <c r="E227" s="125"/>
      <c r="F227" s="126"/>
      <c r="G227" s="123"/>
      <c r="H227" s="124"/>
      <c r="I227" s="123"/>
      <c r="J227" s="124"/>
      <c r="K227" s="123"/>
      <c r="L227" s="124"/>
      <c r="M227" s="123"/>
      <c r="N227" s="124"/>
      <c r="O227" s="123"/>
      <c r="P227" s="124"/>
      <c r="Q227" s="123"/>
      <c r="R227" s="124"/>
      <c r="S227" s="123"/>
      <c r="T227" s="124"/>
      <c r="U227" s="123"/>
      <c r="V227" s="124"/>
      <c r="W227" s="123"/>
      <c r="X227" s="124"/>
      <c r="Y227" s="123"/>
      <c r="Z227" s="124"/>
      <c r="AA227" s="123"/>
      <c r="AB227" s="124"/>
      <c r="AC227" s="123"/>
      <c r="AD227" s="124"/>
      <c r="AE227" s="123"/>
      <c r="AF227" s="124"/>
      <c r="AG227" s="42"/>
    </row>
    <row r="228" spans="1:33" ht="15" customHeight="1" x14ac:dyDescent="0.3">
      <c r="A228" s="51" t="s">
        <v>360</v>
      </c>
      <c r="B228" s="51" t="s">
        <v>339</v>
      </c>
      <c r="C228" s="20"/>
      <c r="D228" s="20"/>
      <c r="E228" s="125"/>
      <c r="F228" s="126"/>
      <c r="G228" s="123"/>
      <c r="H228" s="124"/>
      <c r="I228" s="123"/>
      <c r="J228" s="124"/>
      <c r="K228" s="123"/>
      <c r="L228" s="124"/>
      <c r="M228" s="123"/>
      <c r="N228" s="124"/>
      <c r="O228" s="123"/>
      <c r="P228" s="124"/>
      <c r="Q228" s="123"/>
      <c r="R228" s="124"/>
      <c r="S228" s="123"/>
      <c r="T228" s="124"/>
      <c r="U228" s="123"/>
      <c r="V228" s="124"/>
      <c r="W228" s="123"/>
      <c r="X228" s="124"/>
      <c r="Y228" s="123"/>
      <c r="Z228" s="124"/>
      <c r="AA228" s="123"/>
      <c r="AB228" s="124"/>
      <c r="AC228" s="123"/>
      <c r="AD228" s="124"/>
      <c r="AE228" s="123"/>
      <c r="AF228" s="124"/>
      <c r="AG228" s="42"/>
    </row>
    <row r="229" spans="1:33" ht="15" customHeight="1" x14ac:dyDescent="0.3">
      <c r="A229" s="51" t="s">
        <v>361</v>
      </c>
      <c r="B229" s="51" t="s">
        <v>340</v>
      </c>
      <c r="C229" s="20"/>
      <c r="D229" s="20"/>
      <c r="E229" s="125"/>
      <c r="F229" s="126"/>
      <c r="G229" s="123"/>
      <c r="H229" s="124"/>
      <c r="I229" s="123"/>
      <c r="J229" s="124"/>
      <c r="K229" s="123"/>
      <c r="L229" s="124"/>
      <c r="M229" s="123"/>
      <c r="N229" s="124"/>
      <c r="O229" s="123"/>
      <c r="P229" s="124"/>
      <c r="Q229" s="123"/>
      <c r="R229" s="124"/>
      <c r="S229" s="123"/>
      <c r="T229" s="124"/>
      <c r="U229" s="123"/>
      <c r="V229" s="124"/>
      <c r="W229" s="123"/>
      <c r="X229" s="124"/>
      <c r="Y229" s="123"/>
      <c r="Z229" s="124"/>
      <c r="AA229" s="123"/>
      <c r="AB229" s="124"/>
      <c r="AC229" s="123"/>
      <c r="AD229" s="124"/>
      <c r="AE229" s="123"/>
      <c r="AF229" s="124"/>
      <c r="AG229" s="42"/>
    </row>
    <row r="230" spans="1:33" ht="26" customHeight="1" x14ac:dyDescent="0.3">
      <c r="A230" s="51" t="s">
        <v>362</v>
      </c>
      <c r="B230" s="51" t="s">
        <v>341</v>
      </c>
      <c r="C230" s="20"/>
      <c r="D230" s="20"/>
      <c r="E230" s="125"/>
      <c r="F230" s="126"/>
      <c r="G230" s="123"/>
      <c r="H230" s="124"/>
      <c r="I230" s="123"/>
      <c r="J230" s="124"/>
      <c r="K230" s="123"/>
      <c r="L230" s="124"/>
      <c r="M230" s="123"/>
      <c r="N230" s="124"/>
      <c r="O230" s="123"/>
      <c r="P230" s="124"/>
      <c r="Q230" s="123"/>
      <c r="R230" s="124"/>
      <c r="S230" s="123"/>
      <c r="T230" s="124"/>
      <c r="U230" s="123"/>
      <c r="V230" s="124"/>
      <c r="W230" s="123"/>
      <c r="X230" s="124"/>
      <c r="Y230" s="123"/>
      <c r="Z230" s="124"/>
      <c r="AA230" s="123"/>
      <c r="AB230" s="124"/>
      <c r="AC230" s="123"/>
      <c r="AD230" s="124"/>
      <c r="AE230" s="123"/>
      <c r="AF230" s="124"/>
      <c r="AG230" s="42"/>
    </row>
    <row r="231" spans="1:33" ht="31" customHeight="1" x14ac:dyDescent="0.3">
      <c r="A231" s="51" t="s">
        <v>363</v>
      </c>
      <c r="B231" s="51" t="s">
        <v>342</v>
      </c>
      <c r="C231" s="20"/>
      <c r="D231" s="20"/>
      <c r="E231" s="125"/>
      <c r="F231" s="126"/>
      <c r="G231" s="123"/>
      <c r="H231" s="124"/>
      <c r="I231" s="123"/>
      <c r="J231" s="124"/>
      <c r="K231" s="123"/>
      <c r="L231" s="124"/>
      <c r="M231" s="123"/>
      <c r="N231" s="124"/>
      <c r="O231" s="123"/>
      <c r="P231" s="124"/>
      <c r="Q231" s="123"/>
      <c r="R231" s="124"/>
      <c r="S231" s="123"/>
      <c r="T231" s="124"/>
      <c r="U231" s="123"/>
      <c r="V231" s="124"/>
      <c r="W231" s="123"/>
      <c r="X231" s="124"/>
      <c r="Y231" s="123"/>
      <c r="Z231" s="124"/>
      <c r="AA231" s="123"/>
      <c r="AB231" s="124"/>
      <c r="AC231" s="123"/>
      <c r="AD231" s="124"/>
      <c r="AE231" s="123"/>
      <c r="AF231" s="124"/>
      <c r="AG231" s="42"/>
    </row>
    <row r="232" spans="1:33" ht="25.5" customHeight="1" x14ac:dyDescent="0.3">
      <c r="A232" s="51" t="s">
        <v>364</v>
      </c>
      <c r="B232" s="51" t="s">
        <v>343</v>
      </c>
      <c r="C232" s="20"/>
      <c r="D232" s="20"/>
      <c r="E232" s="125"/>
      <c r="F232" s="126"/>
      <c r="G232" s="123"/>
      <c r="H232" s="124"/>
      <c r="I232" s="123"/>
      <c r="J232" s="124"/>
      <c r="K232" s="123"/>
      <c r="L232" s="124"/>
      <c r="M232" s="123"/>
      <c r="N232" s="124"/>
      <c r="O232" s="123"/>
      <c r="P232" s="124"/>
      <c r="Q232" s="123"/>
      <c r="R232" s="124"/>
      <c r="S232" s="123"/>
      <c r="T232" s="124"/>
      <c r="U232" s="123"/>
      <c r="V232" s="124"/>
      <c r="W232" s="123"/>
      <c r="X232" s="124"/>
      <c r="Y232" s="123"/>
      <c r="Z232" s="124"/>
      <c r="AA232" s="123"/>
      <c r="AB232" s="124"/>
      <c r="AC232" s="123"/>
      <c r="AD232" s="124"/>
      <c r="AE232" s="123"/>
      <c r="AF232" s="124"/>
      <c r="AG232" s="42"/>
    </row>
    <row r="233" spans="1:33" ht="14" customHeight="1" x14ac:dyDescent="0.3">
      <c r="A233" s="51" t="s">
        <v>365</v>
      </c>
      <c r="B233" s="51" t="s">
        <v>344</v>
      </c>
      <c r="C233" s="20"/>
      <c r="D233" s="20"/>
      <c r="E233" s="125"/>
      <c r="F233" s="126"/>
      <c r="G233" s="123"/>
      <c r="H233" s="124"/>
      <c r="I233" s="123"/>
      <c r="J233" s="124"/>
      <c r="K233" s="123"/>
      <c r="L233" s="124"/>
      <c r="M233" s="123"/>
      <c r="N233" s="124"/>
      <c r="O233" s="123"/>
      <c r="P233" s="124"/>
      <c r="Q233" s="123"/>
      <c r="R233" s="124"/>
      <c r="S233" s="123"/>
      <c r="T233" s="124"/>
      <c r="U233" s="123"/>
      <c r="V233" s="124"/>
      <c r="W233" s="123"/>
      <c r="X233" s="124"/>
      <c r="Y233" s="123"/>
      <c r="Z233" s="124"/>
      <c r="AA233" s="123"/>
      <c r="AB233" s="124"/>
      <c r="AC233" s="123"/>
      <c r="AD233" s="124"/>
      <c r="AE233" s="123"/>
      <c r="AF233" s="124"/>
      <c r="AG233" s="42"/>
    </row>
    <row r="234" spans="1:33" ht="25.5" customHeight="1" x14ac:dyDescent="0.3">
      <c r="A234" s="51" t="s">
        <v>366</v>
      </c>
      <c r="B234" s="51" t="s">
        <v>345</v>
      </c>
      <c r="C234" s="20"/>
      <c r="D234" s="20"/>
      <c r="E234" s="125"/>
      <c r="F234" s="126"/>
      <c r="G234" s="123"/>
      <c r="H234" s="124"/>
      <c r="I234" s="123"/>
      <c r="J234" s="124"/>
      <c r="K234" s="123"/>
      <c r="L234" s="124"/>
      <c r="M234" s="123"/>
      <c r="N234" s="124"/>
      <c r="O234" s="123"/>
      <c r="P234" s="124"/>
      <c r="Q234" s="123"/>
      <c r="R234" s="124"/>
      <c r="S234" s="123"/>
      <c r="T234" s="124"/>
      <c r="U234" s="123"/>
      <c r="V234" s="124"/>
      <c r="W234" s="123"/>
      <c r="X234" s="124"/>
      <c r="Y234" s="123"/>
      <c r="Z234" s="124"/>
      <c r="AA234" s="123"/>
      <c r="AB234" s="124"/>
      <c r="AC234" s="123"/>
      <c r="AD234" s="124"/>
      <c r="AE234" s="123"/>
      <c r="AF234" s="124"/>
      <c r="AG234" s="42"/>
    </row>
    <row r="235" spans="1:33" ht="41.5" customHeight="1" x14ac:dyDescent="0.3">
      <c r="A235" s="51" t="s">
        <v>367</v>
      </c>
      <c r="B235" s="51" t="s">
        <v>346</v>
      </c>
      <c r="C235" s="20"/>
      <c r="D235" s="20"/>
      <c r="E235" s="125"/>
      <c r="F235" s="126"/>
      <c r="G235" s="123"/>
      <c r="H235" s="124"/>
      <c r="I235" s="123"/>
      <c r="J235" s="124"/>
      <c r="K235" s="123"/>
      <c r="L235" s="124"/>
      <c r="M235" s="123"/>
      <c r="N235" s="124"/>
      <c r="O235" s="123"/>
      <c r="P235" s="124"/>
      <c r="Q235" s="123"/>
      <c r="R235" s="124"/>
      <c r="S235" s="123"/>
      <c r="T235" s="124"/>
      <c r="U235" s="123"/>
      <c r="V235" s="124"/>
      <c r="W235" s="123"/>
      <c r="X235" s="124"/>
      <c r="Y235" s="123"/>
      <c r="Z235" s="124"/>
      <c r="AA235" s="123"/>
      <c r="AB235" s="124"/>
      <c r="AC235" s="123"/>
      <c r="AD235" s="124"/>
      <c r="AE235" s="123"/>
      <c r="AF235" s="124"/>
      <c r="AG235" s="42"/>
    </row>
    <row r="236" spans="1:33" ht="10.5" customHeight="1" x14ac:dyDescent="0.3">
      <c r="A236" s="51" t="s">
        <v>368</v>
      </c>
      <c r="B236" s="51" t="s">
        <v>330</v>
      </c>
      <c r="C236" s="20"/>
      <c r="D236" s="20"/>
      <c r="E236" s="125"/>
      <c r="F236" s="126"/>
      <c r="G236" s="123"/>
      <c r="H236" s="124"/>
      <c r="I236" s="123"/>
      <c r="J236" s="124"/>
      <c r="K236" s="123"/>
      <c r="L236" s="124"/>
      <c r="M236" s="123"/>
      <c r="N236" s="124"/>
      <c r="O236" s="123"/>
      <c r="P236" s="124"/>
      <c r="Q236" s="123"/>
      <c r="R236" s="124"/>
      <c r="S236" s="123"/>
      <c r="T236" s="124"/>
      <c r="U236" s="123"/>
      <c r="V236" s="124"/>
      <c r="W236" s="123"/>
      <c r="X236" s="124"/>
      <c r="Y236" s="123"/>
      <c r="Z236" s="124"/>
      <c r="AA236" s="123"/>
      <c r="AB236" s="124"/>
      <c r="AC236" s="123"/>
      <c r="AD236" s="124"/>
      <c r="AE236" s="123"/>
      <c r="AF236" s="124"/>
      <c r="AG236" s="42"/>
    </row>
    <row r="237" spans="1:33" ht="27.75" customHeight="1" x14ac:dyDescent="0.3">
      <c r="A237" s="51" t="s">
        <v>369</v>
      </c>
      <c r="B237" s="51" t="s">
        <v>347</v>
      </c>
      <c r="C237" s="20"/>
      <c r="D237" s="20"/>
      <c r="E237" s="125"/>
      <c r="F237" s="126"/>
      <c r="G237" s="123"/>
      <c r="H237" s="124"/>
      <c r="I237" s="123"/>
      <c r="J237" s="124"/>
      <c r="K237" s="123"/>
      <c r="L237" s="124"/>
      <c r="M237" s="123"/>
      <c r="N237" s="124"/>
      <c r="O237" s="123"/>
      <c r="P237" s="124"/>
      <c r="Q237" s="123"/>
      <c r="R237" s="124"/>
      <c r="S237" s="123"/>
      <c r="T237" s="124"/>
      <c r="U237" s="123"/>
      <c r="V237" s="124"/>
      <c r="W237" s="123"/>
      <c r="X237" s="124"/>
      <c r="Y237" s="123"/>
      <c r="Z237" s="124"/>
      <c r="AA237" s="123"/>
      <c r="AB237" s="124"/>
      <c r="AC237" s="123"/>
      <c r="AD237" s="124"/>
      <c r="AE237" s="123"/>
      <c r="AF237" s="124"/>
      <c r="AG237" s="42"/>
    </row>
    <row r="238" spans="1:33" ht="15" customHeight="1" x14ac:dyDescent="0.3">
      <c r="A238" s="51" t="s">
        <v>370</v>
      </c>
      <c r="B238" s="51" t="s">
        <v>348</v>
      </c>
      <c r="C238" s="20"/>
      <c r="D238" s="20"/>
      <c r="E238" s="125"/>
      <c r="F238" s="126"/>
      <c r="G238" s="123"/>
      <c r="H238" s="124"/>
      <c r="I238" s="123"/>
      <c r="J238" s="124"/>
      <c r="K238" s="123"/>
      <c r="L238" s="124"/>
      <c r="M238" s="123"/>
      <c r="N238" s="124"/>
      <c r="O238" s="123"/>
      <c r="P238" s="124"/>
      <c r="Q238" s="123"/>
      <c r="R238" s="124"/>
      <c r="S238" s="123"/>
      <c r="T238" s="124"/>
      <c r="U238" s="123"/>
      <c r="V238" s="124"/>
      <c r="W238" s="123"/>
      <c r="X238" s="124"/>
      <c r="Y238" s="123"/>
      <c r="Z238" s="124"/>
      <c r="AA238" s="123"/>
      <c r="AB238" s="124"/>
      <c r="AC238" s="123"/>
      <c r="AD238" s="124"/>
      <c r="AE238" s="123"/>
      <c r="AF238" s="124"/>
      <c r="AG238" s="42"/>
    </row>
    <row r="239" spans="1:33" ht="14" customHeight="1" x14ac:dyDescent="0.3">
      <c r="A239" s="51" t="s">
        <v>371</v>
      </c>
      <c r="B239" s="51" t="s">
        <v>349</v>
      </c>
      <c r="C239" s="20"/>
      <c r="D239" s="20"/>
      <c r="E239" s="125"/>
      <c r="F239" s="126"/>
      <c r="G239" s="123"/>
      <c r="H239" s="124"/>
      <c r="I239" s="123"/>
      <c r="J239" s="124"/>
      <c r="K239" s="123"/>
      <c r="L239" s="124"/>
      <c r="M239" s="123"/>
      <c r="N239" s="124"/>
      <c r="O239" s="123"/>
      <c r="P239" s="124"/>
      <c r="Q239" s="123"/>
      <c r="R239" s="124"/>
      <c r="S239" s="123"/>
      <c r="T239" s="124"/>
      <c r="U239" s="123"/>
      <c r="V239" s="124"/>
      <c r="W239" s="123"/>
      <c r="X239" s="124"/>
      <c r="Y239" s="123"/>
      <c r="Z239" s="124"/>
      <c r="AA239" s="123"/>
      <c r="AB239" s="124"/>
      <c r="AC239" s="123"/>
      <c r="AD239" s="124"/>
      <c r="AE239" s="123"/>
      <c r="AF239" s="124"/>
      <c r="AG239" s="42"/>
    </row>
    <row r="240" spans="1:33" ht="17" customHeight="1" x14ac:dyDescent="0.3">
      <c r="A240" s="51" t="s">
        <v>372</v>
      </c>
      <c r="B240" s="51" t="s">
        <v>350</v>
      </c>
      <c r="C240" s="20"/>
      <c r="D240" s="20"/>
      <c r="E240" s="125"/>
      <c r="F240" s="126"/>
      <c r="G240" s="123"/>
      <c r="H240" s="124"/>
      <c r="I240" s="123"/>
      <c r="J240" s="124"/>
      <c r="K240" s="123"/>
      <c r="L240" s="124"/>
      <c r="M240" s="123"/>
      <c r="N240" s="124"/>
      <c r="O240" s="123"/>
      <c r="P240" s="124"/>
      <c r="Q240" s="123"/>
      <c r="R240" s="124"/>
      <c r="S240" s="123"/>
      <c r="T240" s="124"/>
      <c r="U240" s="123"/>
      <c r="V240" s="124"/>
      <c r="W240" s="123"/>
      <c r="X240" s="124"/>
      <c r="Y240" s="123"/>
      <c r="Z240" s="124"/>
      <c r="AA240" s="123"/>
      <c r="AB240" s="124"/>
      <c r="AC240" s="123"/>
      <c r="AD240" s="124"/>
      <c r="AE240" s="123"/>
      <c r="AF240" s="124"/>
      <c r="AG240" s="42"/>
    </row>
    <row r="241" spans="1:33" ht="13" customHeight="1" x14ac:dyDescent="0.3">
      <c r="A241" s="51" t="s">
        <v>373</v>
      </c>
      <c r="B241" s="51" t="s">
        <v>351</v>
      </c>
      <c r="C241" s="20"/>
      <c r="D241" s="20"/>
      <c r="E241" s="125"/>
      <c r="F241" s="126"/>
      <c r="G241" s="123"/>
      <c r="H241" s="124"/>
      <c r="I241" s="123"/>
      <c r="J241" s="124"/>
      <c r="K241" s="123"/>
      <c r="L241" s="124"/>
      <c r="M241" s="123"/>
      <c r="N241" s="124"/>
      <c r="O241" s="123"/>
      <c r="P241" s="124"/>
      <c r="Q241" s="123"/>
      <c r="R241" s="124"/>
      <c r="S241" s="123"/>
      <c r="T241" s="124"/>
      <c r="U241" s="123"/>
      <c r="V241" s="124"/>
      <c r="W241" s="123"/>
      <c r="X241" s="124"/>
      <c r="Y241" s="123"/>
      <c r="Z241" s="124"/>
      <c r="AA241" s="123"/>
      <c r="AB241" s="124"/>
      <c r="AC241" s="123"/>
      <c r="AD241" s="124"/>
      <c r="AE241" s="123"/>
      <c r="AF241" s="124"/>
      <c r="AG241" s="42"/>
    </row>
    <row r="242" spans="1:33" ht="13.75" customHeight="1" x14ac:dyDescent="0.3">
      <c r="A242" s="51" t="s">
        <v>374</v>
      </c>
      <c r="B242" s="51" t="s">
        <v>352</v>
      </c>
      <c r="C242" s="20"/>
      <c r="D242" s="20"/>
      <c r="E242" s="125"/>
      <c r="F242" s="126"/>
      <c r="G242" s="123"/>
      <c r="H242" s="124"/>
      <c r="I242" s="123"/>
      <c r="J242" s="124"/>
      <c r="K242" s="123"/>
      <c r="L242" s="124"/>
      <c r="M242" s="123"/>
      <c r="N242" s="124"/>
      <c r="O242" s="123"/>
      <c r="P242" s="124"/>
      <c r="Q242" s="123"/>
      <c r="R242" s="124"/>
      <c r="S242" s="123"/>
      <c r="T242" s="124"/>
      <c r="U242" s="123"/>
      <c r="V242" s="124"/>
      <c r="W242" s="123"/>
      <c r="X242" s="124"/>
      <c r="Y242" s="123"/>
      <c r="Z242" s="124"/>
      <c r="AA242" s="123"/>
      <c r="AB242" s="124"/>
      <c r="AC242" s="123"/>
      <c r="AD242" s="124"/>
      <c r="AE242" s="123"/>
      <c r="AF242" s="124"/>
      <c r="AG242" s="42"/>
    </row>
    <row r="243" spans="1:33" ht="26" x14ac:dyDescent="0.3">
      <c r="A243" s="51" t="s">
        <v>375</v>
      </c>
      <c r="B243" s="51" t="s">
        <v>353</v>
      </c>
      <c r="C243" s="20"/>
      <c r="D243" s="20"/>
      <c r="E243" s="125"/>
      <c r="F243" s="126"/>
      <c r="G243" s="123"/>
      <c r="H243" s="124"/>
      <c r="I243" s="123"/>
      <c r="J243" s="124"/>
      <c r="K243" s="123"/>
      <c r="L243" s="124"/>
      <c r="M243" s="123"/>
      <c r="N243" s="124"/>
      <c r="O243" s="123"/>
      <c r="P243" s="124"/>
      <c r="Q243" s="123"/>
      <c r="R243" s="124"/>
      <c r="S243" s="123"/>
      <c r="T243" s="124"/>
      <c r="U243" s="123"/>
      <c r="V243" s="124"/>
      <c r="W243" s="123"/>
      <c r="X243" s="124"/>
      <c r="Y243" s="123"/>
      <c r="Z243" s="124"/>
      <c r="AA243" s="123"/>
      <c r="AB243" s="124"/>
      <c r="AC243" s="123"/>
      <c r="AD243" s="124"/>
      <c r="AE243" s="123"/>
      <c r="AF243" s="124"/>
      <c r="AG243" s="42"/>
    </row>
    <row r="244" spans="1:33" ht="26" x14ac:dyDescent="0.3">
      <c r="A244" s="51" t="s">
        <v>376</v>
      </c>
      <c r="B244" s="51" t="s">
        <v>354</v>
      </c>
      <c r="C244" s="20"/>
      <c r="D244" s="20"/>
      <c r="E244" s="125"/>
      <c r="F244" s="126"/>
      <c r="G244" s="123"/>
      <c r="H244" s="124"/>
      <c r="I244" s="123"/>
      <c r="J244" s="124"/>
      <c r="K244" s="123"/>
      <c r="L244" s="124"/>
      <c r="M244" s="123"/>
      <c r="N244" s="124"/>
      <c r="O244" s="123"/>
      <c r="P244" s="124"/>
      <c r="Q244" s="123"/>
      <c r="R244" s="124"/>
      <c r="S244" s="123"/>
      <c r="T244" s="124"/>
      <c r="U244" s="123"/>
      <c r="V244" s="124"/>
      <c r="W244" s="123"/>
      <c r="X244" s="124"/>
      <c r="Y244" s="123"/>
      <c r="Z244" s="124"/>
      <c r="AA244" s="123"/>
      <c r="AB244" s="124"/>
      <c r="AC244" s="123"/>
      <c r="AD244" s="124"/>
      <c r="AE244" s="123"/>
      <c r="AF244" s="124"/>
      <c r="AG244" s="42"/>
    </row>
    <row r="245" spans="1:33" x14ac:dyDescent="0.3">
      <c r="A245" s="51" t="s">
        <v>377</v>
      </c>
      <c r="B245" s="51" t="s">
        <v>355</v>
      </c>
      <c r="C245" s="20"/>
      <c r="D245" s="20"/>
      <c r="E245" s="125"/>
      <c r="F245" s="126"/>
      <c r="G245" s="123"/>
      <c r="H245" s="124"/>
      <c r="I245" s="123"/>
      <c r="J245" s="124"/>
      <c r="K245" s="123"/>
      <c r="L245" s="124"/>
      <c r="M245" s="123"/>
      <c r="N245" s="124"/>
      <c r="O245" s="123"/>
      <c r="P245" s="124"/>
      <c r="Q245" s="123"/>
      <c r="R245" s="124"/>
      <c r="S245" s="123"/>
      <c r="T245" s="124"/>
      <c r="U245" s="123"/>
      <c r="V245" s="124"/>
      <c r="W245" s="123"/>
      <c r="X245" s="124"/>
      <c r="Y245" s="123"/>
      <c r="Z245" s="124"/>
      <c r="AA245" s="123"/>
      <c r="AB245" s="124"/>
      <c r="AC245" s="123"/>
      <c r="AD245" s="124"/>
      <c r="AE245" s="123"/>
      <c r="AF245" s="124"/>
      <c r="AG245" s="42"/>
    </row>
    <row r="246" spans="1:33" ht="13" customHeight="1" x14ac:dyDescent="0.3">
      <c r="A246" s="51" t="s">
        <v>378</v>
      </c>
      <c r="B246" s="51" t="s">
        <v>356</v>
      </c>
      <c r="C246" s="20"/>
      <c r="D246" s="20"/>
      <c r="E246" s="125"/>
      <c r="F246" s="126"/>
      <c r="G246" s="123"/>
      <c r="H246" s="124"/>
      <c r="I246" s="123"/>
      <c r="J246" s="124"/>
      <c r="K246" s="123"/>
      <c r="L246" s="124"/>
      <c r="M246" s="123"/>
      <c r="N246" s="124"/>
      <c r="O246" s="123"/>
      <c r="P246" s="124"/>
      <c r="Q246" s="123"/>
      <c r="R246" s="124"/>
      <c r="S246" s="123"/>
      <c r="T246" s="124"/>
      <c r="U246" s="123"/>
      <c r="V246" s="124"/>
      <c r="W246" s="123"/>
      <c r="X246" s="124"/>
      <c r="Y246" s="123"/>
      <c r="Z246" s="124"/>
      <c r="AA246" s="123"/>
      <c r="AB246" s="124"/>
      <c r="AC246" s="123"/>
      <c r="AD246" s="124"/>
      <c r="AE246" s="123"/>
      <c r="AF246" s="124"/>
      <c r="AG246" s="42"/>
    </row>
    <row r="247" spans="1:33" ht="13" customHeight="1" x14ac:dyDescent="0.3">
      <c r="A247" s="89" t="s">
        <v>314</v>
      </c>
      <c r="B247" s="90" t="s">
        <v>315</v>
      </c>
      <c r="C247" s="91"/>
      <c r="D247" s="91"/>
      <c r="E247" s="121"/>
      <c r="F247" s="122"/>
      <c r="G247" s="119"/>
      <c r="H247" s="120"/>
      <c r="I247" s="119"/>
      <c r="J247" s="120"/>
      <c r="K247" s="119"/>
      <c r="L247" s="120"/>
      <c r="M247" s="119"/>
      <c r="N247" s="120"/>
      <c r="O247" s="119"/>
      <c r="P247" s="120"/>
      <c r="Q247" s="119"/>
      <c r="R247" s="120"/>
      <c r="S247" s="119"/>
      <c r="T247" s="120"/>
      <c r="U247" s="119"/>
      <c r="V247" s="120"/>
      <c r="W247" s="119"/>
      <c r="X247" s="120"/>
      <c r="Y247" s="119"/>
      <c r="Z247" s="120"/>
      <c r="AA247" s="119"/>
      <c r="AB247" s="120"/>
      <c r="AC247" s="119"/>
      <c r="AD247" s="120"/>
      <c r="AE247" s="119"/>
      <c r="AF247" s="120"/>
      <c r="AG247" s="92"/>
    </row>
    <row r="248" spans="1:33" ht="13" customHeight="1" x14ac:dyDescent="0.3">
      <c r="A248" s="19"/>
      <c r="B248" s="87"/>
      <c r="C248" s="36"/>
      <c r="D248" s="36"/>
      <c r="E248" s="67"/>
      <c r="F248" s="6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5"/>
    </row>
    <row r="249" spans="1:33" ht="14" customHeight="1" x14ac:dyDescent="0.3">
      <c r="A249" s="127" t="s">
        <v>335</v>
      </c>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row>
    <row r="250" spans="1:33" ht="57" customHeight="1" x14ac:dyDescent="0.3">
      <c r="A250" s="83" t="s">
        <v>88</v>
      </c>
      <c r="B250" s="25" t="s">
        <v>249</v>
      </c>
      <c r="C250" s="22" t="s">
        <v>6</v>
      </c>
      <c r="D250" s="22" t="s">
        <v>72</v>
      </c>
      <c r="E250" s="125" t="s">
        <v>8</v>
      </c>
      <c r="F250" s="126"/>
      <c r="G250" s="125"/>
      <c r="H250" s="126"/>
      <c r="I250" s="125"/>
      <c r="J250" s="126"/>
      <c r="K250" s="125"/>
      <c r="L250" s="126"/>
      <c r="M250" s="125"/>
      <c r="N250" s="126"/>
      <c r="O250" s="125"/>
      <c r="P250" s="126"/>
      <c r="Q250" s="125"/>
      <c r="R250" s="126"/>
      <c r="S250" s="125"/>
      <c r="T250" s="126"/>
      <c r="U250" s="125"/>
      <c r="V250" s="126"/>
      <c r="W250" s="125"/>
      <c r="X250" s="126"/>
      <c r="Y250" s="125"/>
      <c r="Z250" s="126"/>
      <c r="AA250" s="125"/>
      <c r="AB250" s="126"/>
      <c r="AC250" s="125"/>
      <c r="AD250" s="126"/>
      <c r="AE250" s="125"/>
      <c r="AF250" s="126"/>
      <c r="AG250" s="59" t="s">
        <v>306</v>
      </c>
    </row>
    <row r="251" spans="1:33" x14ac:dyDescent="0.3">
      <c r="A251" s="18" t="s">
        <v>264</v>
      </c>
      <c r="B251" s="6" t="s">
        <v>265</v>
      </c>
      <c r="C251" s="51"/>
      <c r="D251" s="51"/>
      <c r="E251" s="125"/>
      <c r="F251" s="126"/>
      <c r="G251" s="123"/>
      <c r="H251" s="124"/>
      <c r="I251" s="123"/>
      <c r="J251" s="124"/>
      <c r="K251" s="123"/>
      <c r="L251" s="124"/>
      <c r="M251" s="123"/>
      <c r="N251" s="124"/>
      <c r="O251" s="123"/>
      <c r="P251" s="124"/>
      <c r="Q251" s="123"/>
      <c r="R251" s="124"/>
      <c r="S251" s="123"/>
      <c r="T251" s="124"/>
      <c r="U251" s="123"/>
      <c r="V251" s="124"/>
      <c r="W251" s="123"/>
      <c r="X251" s="124"/>
      <c r="Y251" s="123"/>
      <c r="Z251" s="124"/>
      <c r="AA251" s="123"/>
      <c r="AB251" s="124"/>
      <c r="AC251" s="123"/>
      <c r="AD251" s="124"/>
      <c r="AE251" s="123"/>
      <c r="AF251" s="124"/>
      <c r="AG251" s="17"/>
    </row>
    <row r="252" spans="1:33" x14ac:dyDescent="0.3">
      <c r="A252" s="18" t="s">
        <v>178</v>
      </c>
      <c r="B252" s="6" t="s">
        <v>266</v>
      </c>
      <c r="C252" s="51"/>
      <c r="D252" s="51"/>
      <c r="E252" s="125"/>
      <c r="F252" s="126"/>
      <c r="G252" s="123"/>
      <c r="H252" s="124"/>
      <c r="I252" s="123"/>
      <c r="J252" s="124"/>
      <c r="K252" s="123"/>
      <c r="L252" s="124"/>
      <c r="M252" s="123"/>
      <c r="N252" s="124"/>
      <c r="O252" s="123"/>
      <c r="P252" s="124"/>
      <c r="Q252" s="123"/>
      <c r="R252" s="124"/>
      <c r="S252" s="123"/>
      <c r="T252" s="124"/>
      <c r="U252" s="123"/>
      <c r="V252" s="124"/>
      <c r="W252" s="123"/>
      <c r="X252" s="124"/>
      <c r="Y252" s="123"/>
      <c r="Z252" s="124"/>
      <c r="AA252" s="123"/>
      <c r="AB252" s="124"/>
      <c r="AC252" s="123"/>
      <c r="AD252" s="124"/>
      <c r="AE252" s="123"/>
      <c r="AF252" s="124"/>
      <c r="AG252" s="17"/>
    </row>
    <row r="253" spans="1:33" x14ac:dyDescent="0.3">
      <c r="A253" s="18" t="s">
        <v>186</v>
      </c>
      <c r="B253" s="6" t="s">
        <v>267</v>
      </c>
      <c r="C253" s="51"/>
      <c r="D253" s="51"/>
      <c r="E253" s="125"/>
      <c r="F253" s="126"/>
      <c r="G253" s="123"/>
      <c r="H253" s="124"/>
      <c r="I253" s="123"/>
      <c r="J253" s="124"/>
      <c r="K253" s="123"/>
      <c r="L253" s="124"/>
      <c r="M253" s="123"/>
      <c r="N253" s="124"/>
      <c r="O253" s="123"/>
      <c r="P253" s="124"/>
      <c r="Q253" s="123"/>
      <c r="R253" s="124"/>
      <c r="S253" s="123"/>
      <c r="T253" s="124"/>
      <c r="U253" s="123"/>
      <c r="V253" s="124"/>
      <c r="W253" s="123"/>
      <c r="X253" s="124"/>
      <c r="Y253" s="123"/>
      <c r="Z253" s="124"/>
      <c r="AA253" s="123"/>
      <c r="AB253" s="124"/>
      <c r="AC253" s="123"/>
      <c r="AD253" s="124"/>
      <c r="AE253" s="123"/>
      <c r="AF253" s="124"/>
      <c r="AG253" s="17"/>
    </row>
    <row r="254" spans="1:33" x14ac:dyDescent="0.3">
      <c r="A254" s="18" t="s">
        <v>124</v>
      </c>
      <c r="B254" s="6" t="s">
        <v>268</v>
      </c>
      <c r="C254" s="51"/>
      <c r="D254" s="51"/>
      <c r="E254" s="125"/>
      <c r="F254" s="126"/>
      <c r="G254" s="123"/>
      <c r="H254" s="124"/>
      <c r="I254" s="123"/>
      <c r="J254" s="124"/>
      <c r="K254" s="123"/>
      <c r="L254" s="124"/>
      <c r="M254" s="123"/>
      <c r="N254" s="124"/>
      <c r="O254" s="123"/>
      <c r="P254" s="124"/>
      <c r="Q254" s="123"/>
      <c r="R254" s="124"/>
      <c r="S254" s="123"/>
      <c r="T254" s="124"/>
      <c r="U254" s="123"/>
      <c r="V254" s="124"/>
      <c r="W254" s="123"/>
      <c r="X254" s="124"/>
      <c r="Y254" s="123"/>
      <c r="Z254" s="124"/>
      <c r="AA254" s="123"/>
      <c r="AB254" s="124"/>
      <c r="AC254" s="123"/>
      <c r="AD254" s="124"/>
      <c r="AE254" s="123"/>
      <c r="AF254" s="124"/>
      <c r="AG254" s="17"/>
    </row>
    <row r="255" spans="1:33" x14ac:dyDescent="0.3">
      <c r="A255" s="18" t="s">
        <v>190</v>
      </c>
      <c r="B255" s="6" t="s">
        <v>269</v>
      </c>
      <c r="C255" s="51"/>
      <c r="D255" s="51"/>
      <c r="E255" s="125"/>
      <c r="F255" s="126"/>
      <c r="G255" s="123"/>
      <c r="H255" s="124"/>
      <c r="I255" s="123"/>
      <c r="J255" s="124"/>
      <c r="K255" s="123"/>
      <c r="L255" s="124"/>
      <c r="M255" s="123"/>
      <c r="N255" s="124"/>
      <c r="O255" s="123"/>
      <c r="P255" s="124"/>
      <c r="Q255" s="123"/>
      <c r="R255" s="124"/>
      <c r="S255" s="123"/>
      <c r="T255" s="124"/>
      <c r="U255" s="123"/>
      <c r="V255" s="124"/>
      <c r="W255" s="123"/>
      <c r="X255" s="124"/>
      <c r="Y255" s="123"/>
      <c r="Z255" s="124"/>
      <c r="AA255" s="123"/>
      <c r="AB255" s="124"/>
      <c r="AC255" s="123"/>
      <c r="AD255" s="124"/>
      <c r="AE255" s="123"/>
      <c r="AF255" s="124"/>
      <c r="AG255" s="17"/>
    </row>
    <row r="256" spans="1:33" x14ac:dyDescent="0.3">
      <c r="A256" s="46" t="s">
        <v>379</v>
      </c>
      <c r="B256" s="6" t="s">
        <v>260</v>
      </c>
      <c r="C256" s="51"/>
      <c r="D256" s="51"/>
      <c r="E256" s="125"/>
      <c r="F256" s="126"/>
      <c r="G256" s="123"/>
      <c r="H256" s="124"/>
      <c r="I256" s="123"/>
      <c r="J256" s="124"/>
      <c r="K256" s="123"/>
      <c r="L256" s="124"/>
      <c r="M256" s="123"/>
      <c r="N256" s="124"/>
      <c r="O256" s="123"/>
      <c r="P256" s="124"/>
      <c r="Q256" s="123"/>
      <c r="R256" s="124"/>
      <c r="S256" s="123"/>
      <c r="T256" s="124"/>
      <c r="U256" s="123"/>
      <c r="V256" s="124"/>
      <c r="W256" s="123"/>
      <c r="X256" s="124"/>
      <c r="Y256" s="123"/>
      <c r="Z256" s="124"/>
      <c r="AA256" s="123"/>
      <c r="AB256" s="124"/>
      <c r="AC256" s="123"/>
      <c r="AD256" s="124"/>
      <c r="AE256" s="123"/>
      <c r="AF256" s="124"/>
      <c r="AG256" s="17"/>
    </row>
    <row r="257" spans="1:33" x14ac:dyDescent="0.3">
      <c r="A257" s="18" t="s">
        <v>116</v>
      </c>
      <c r="B257" s="6" t="s">
        <v>261</v>
      </c>
      <c r="C257" s="51"/>
      <c r="D257" s="51"/>
      <c r="E257" s="125"/>
      <c r="F257" s="126"/>
      <c r="G257" s="123"/>
      <c r="H257" s="124"/>
      <c r="I257" s="123"/>
      <c r="J257" s="124"/>
      <c r="K257" s="123"/>
      <c r="L257" s="124"/>
      <c r="M257" s="123"/>
      <c r="N257" s="124"/>
      <c r="O257" s="123"/>
      <c r="P257" s="124"/>
      <c r="Q257" s="123"/>
      <c r="R257" s="124"/>
      <c r="S257" s="123"/>
      <c r="T257" s="124"/>
      <c r="U257" s="123"/>
      <c r="V257" s="124"/>
      <c r="W257" s="123"/>
      <c r="X257" s="124"/>
      <c r="Y257" s="123"/>
      <c r="Z257" s="124"/>
      <c r="AA257" s="123"/>
      <c r="AB257" s="124"/>
      <c r="AC257" s="123"/>
      <c r="AD257" s="124"/>
      <c r="AE257" s="123"/>
      <c r="AF257" s="124"/>
      <c r="AG257" s="17"/>
    </row>
    <row r="258" spans="1:33" x14ac:dyDescent="0.3">
      <c r="A258" s="18" t="s">
        <v>120</v>
      </c>
      <c r="B258" s="6" t="s">
        <v>262</v>
      </c>
      <c r="C258" s="51"/>
      <c r="D258" s="51"/>
      <c r="E258" s="125"/>
      <c r="F258" s="126"/>
      <c r="G258" s="123"/>
      <c r="H258" s="124"/>
      <c r="I258" s="123"/>
      <c r="J258" s="124"/>
      <c r="K258" s="123"/>
      <c r="L258" s="124"/>
      <c r="M258" s="123"/>
      <c r="N258" s="124"/>
      <c r="O258" s="123"/>
      <c r="P258" s="124"/>
      <c r="Q258" s="123"/>
      <c r="R258" s="124"/>
      <c r="S258" s="123"/>
      <c r="T258" s="124"/>
      <c r="U258" s="123"/>
      <c r="V258" s="124"/>
      <c r="W258" s="123"/>
      <c r="X258" s="124"/>
      <c r="Y258" s="123"/>
      <c r="Z258" s="124"/>
      <c r="AA258" s="123"/>
      <c r="AB258" s="124"/>
      <c r="AC258" s="123"/>
      <c r="AD258" s="124"/>
      <c r="AE258" s="123"/>
      <c r="AF258" s="124"/>
      <c r="AG258" s="17"/>
    </row>
    <row r="259" spans="1:33" x14ac:dyDescent="0.3">
      <c r="A259" s="18" t="s">
        <v>169</v>
      </c>
      <c r="B259" s="6" t="s">
        <v>263</v>
      </c>
      <c r="C259" s="51"/>
      <c r="D259" s="51"/>
      <c r="E259" s="125"/>
      <c r="F259" s="126"/>
      <c r="G259" s="123"/>
      <c r="H259" s="124"/>
      <c r="I259" s="123"/>
      <c r="J259" s="124"/>
      <c r="K259" s="123"/>
      <c r="L259" s="124"/>
      <c r="M259" s="123"/>
      <c r="N259" s="124"/>
      <c r="O259" s="123"/>
      <c r="P259" s="124"/>
      <c r="Q259" s="123"/>
      <c r="R259" s="124"/>
      <c r="S259" s="123"/>
      <c r="T259" s="124"/>
      <c r="U259" s="123"/>
      <c r="V259" s="124"/>
      <c r="W259" s="123"/>
      <c r="X259" s="124"/>
      <c r="Y259" s="123"/>
      <c r="Z259" s="124"/>
      <c r="AA259" s="123"/>
      <c r="AB259" s="124"/>
      <c r="AC259" s="123"/>
      <c r="AD259" s="124"/>
      <c r="AE259" s="123"/>
      <c r="AF259" s="124"/>
      <c r="AG259" s="17"/>
    </row>
    <row r="260" spans="1:33" x14ac:dyDescent="0.3">
      <c r="A260" s="89" t="s">
        <v>314</v>
      </c>
      <c r="B260" s="90" t="s">
        <v>315</v>
      </c>
      <c r="C260" s="91"/>
      <c r="D260" s="91"/>
      <c r="E260" s="121"/>
      <c r="F260" s="122"/>
      <c r="G260" s="119"/>
      <c r="H260" s="120"/>
      <c r="I260" s="119"/>
      <c r="J260" s="120"/>
      <c r="K260" s="119"/>
      <c r="L260" s="120"/>
      <c r="M260" s="119"/>
      <c r="N260" s="120"/>
      <c r="O260" s="119"/>
      <c r="P260" s="120"/>
      <c r="Q260" s="119"/>
      <c r="R260" s="120"/>
      <c r="S260" s="119"/>
      <c r="T260" s="120"/>
      <c r="U260" s="119"/>
      <c r="V260" s="120"/>
      <c r="W260" s="119"/>
      <c r="X260" s="120"/>
      <c r="Y260" s="119"/>
      <c r="Z260" s="120"/>
      <c r="AA260" s="119"/>
      <c r="AB260" s="120"/>
      <c r="AC260" s="119"/>
      <c r="AD260" s="120"/>
      <c r="AE260" s="119"/>
      <c r="AF260" s="120"/>
      <c r="AG260" s="92"/>
    </row>
  </sheetData>
  <mergeCells count="3218">
    <mergeCell ref="U4:AG4"/>
    <mergeCell ref="A5:AG5"/>
    <mergeCell ref="A1:AG1"/>
    <mergeCell ref="A2:AG2"/>
    <mergeCell ref="E11:F11"/>
    <mergeCell ref="G11:H11"/>
    <mergeCell ref="I11:J11"/>
    <mergeCell ref="K11:L11"/>
    <mergeCell ref="M11:N11"/>
    <mergeCell ref="O11:P11"/>
    <mergeCell ref="AA11:AB11"/>
    <mergeCell ref="AC11:AD11"/>
    <mergeCell ref="B7:R7"/>
    <mergeCell ref="E9:F9"/>
    <mergeCell ref="G9:H9"/>
    <mergeCell ref="I9:J9"/>
    <mergeCell ref="K9:L9"/>
    <mergeCell ref="M9:N9"/>
    <mergeCell ref="O9:P9"/>
    <mergeCell ref="AA9:AB9"/>
    <mergeCell ref="AC9:AD9"/>
    <mergeCell ref="AE9:AF9"/>
    <mergeCell ref="Y9:Z9"/>
    <mergeCell ref="W9:X9"/>
    <mergeCell ref="U9:V9"/>
    <mergeCell ref="S9:T9"/>
    <mergeCell ref="Q9:R9"/>
    <mergeCell ref="Q11:R11"/>
    <mergeCell ref="S11:T11"/>
    <mergeCell ref="U11:V11"/>
    <mergeCell ref="W11:X11"/>
    <mergeCell ref="Y11:Z11"/>
    <mergeCell ref="E14:F14"/>
    <mergeCell ref="G14:H14"/>
    <mergeCell ref="I14:J14"/>
    <mergeCell ref="K14:L14"/>
    <mergeCell ref="M14:N14"/>
    <mergeCell ref="O14:P14"/>
    <mergeCell ref="AA14:AB14"/>
    <mergeCell ref="AC14:AD14"/>
    <mergeCell ref="E13:F13"/>
    <mergeCell ref="G13:H13"/>
    <mergeCell ref="I13:J13"/>
    <mergeCell ref="K13:L13"/>
    <mergeCell ref="M13:N13"/>
    <mergeCell ref="O13:P13"/>
    <mergeCell ref="AA13:AB13"/>
    <mergeCell ref="AC13:AD13"/>
    <mergeCell ref="E12:F12"/>
    <mergeCell ref="G12:H12"/>
    <mergeCell ref="I12:J12"/>
    <mergeCell ref="K12:L12"/>
    <mergeCell ref="M12:N12"/>
    <mergeCell ref="O12:P12"/>
    <mergeCell ref="AA12:AB12"/>
    <mergeCell ref="AC12:AD12"/>
    <mergeCell ref="Q13:R13"/>
    <mergeCell ref="S13:T13"/>
    <mergeCell ref="U13:V13"/>
    <mergeCell ref="W13:X13"/>
    <mergeCell ref="Y13:Z13"/>
    <mergeCell ref="E16:F16"/>
    <mergeCell ref="G16:H16"/>
    <mergeCell ref="I16:J16"/>
    <mergeCell ref="K16:L16"/>
    <mergeCell ref="M16:N16"/>
    <mergeCell ref="O16:P16"/>
    <mergeCell ref="AA16:AB16"/>
    <mergeCell ref="AC16:AD16"/>
    <mergeCell ref="Q16:R16"/>
    <mergeCell ref="S16:T16"/>
    <mergeCell ref="U16:V16"/>
    <mergeCell ref="W16:X16"/>
    <mergeCell ref="Y16:Z16"/>
    <mergeCell ref="AE16:AF16"/>
    <mergeCell ref="E15:F15"/>
    <mergeCell ref="G15:H15"/>
    <mergeCell ref="I15:J15"/>
    <mergeCell ref="K15:L15"/>
    <mergeCell ref="M15:N15"/>
    <mergeCell ref="O15:P15"/>
    <mergeCell ref="AA15:AB15"/>
    <mergeCell ref="AC15:AD15"/>
    <mergeCell ref="Q15:R15"/>
    <mergeCell ref="S15:T15"/>
    <mergeCell ref="U15:V15"/>
    <mergeCell ref="W15:X15"/>
    <mergeCell ref="Y15:Z15"/>
    <mergeCell ref="AE15:AF15"/>
    <mergeCell ref="E20:F20"/>
    <mergeCell ref="G20:H20"/>
    <mergeCell ref="I20:J20"/>
    <mergeCell ref="K20:L20"/>
    <mergeCell ref="M20:N20"/>
    <mergeCell ref="O20:P20"/>
    <mergeCell ref="AA20:AB20"/>
    <mergeCell ref="AC20:AD20"/>
    <mergeCell ref="AC19:AD19"/>
    <mergeCell ref="Q17:R17"/>
    <mergeCell ref="S17:T17"/>
    <mergeCell ref="U17:V17"/>
    <mergeCell ref="W17:X17"/>
    <mergeCell ref="Y17:Z17"/>
    <mergeCell ref="AE17:AF17"/>
    <mergeCell ref="Q18:R18"/>
    <mergeCell ref="E17:F17"/>
    <mergeCell ref="G17:H17"/>
    <mergeCell ref="I17:J17"/>
    <mergeCell ref="K17:L17"/>
    <mergeCell ref="M17:N17"/>
    <mergeCell ref="O17:P17"/>
    <mergeCell ref="AA17:AB17"/>
    <mergeCell ref="AC17:AD17"/>
    <mergeCell ref="AE20:AF20"/>
    <mergeCell ref="E22:F22"/>
    <mergeCell ref="G22:H22"/>
    <mergeCell ref="I22:J22"/>
    <mergeCell ref="K22:L22"/>
    <mergeCell ref="M22:N22"/>
    <mergeCell ref="O22:P22"/>
    <mergeCell ref="AA22:AB22"/>
    <mergeCell ref="AC22:AD22"/>
    <mergeCell ref="Q21:R21"/>
    <mergeCell ref="S21:T21"/>
    <mergeCell ref="U21:V21"/>
    <mergeCell ref="W21:X21"/>
    <mergeCell ref="Y21:Z21"/>
    <mergeCell ref="AE21:AF21"/>
    <mergeCell ref="Q22:R22"/>
    <mergeCell ref="S22:T22"/>
    <mergeCell ref="U22:V22"/>
    <mergeCell ref="W22:X22"/>
    <mergeCell ref="Y22:Z22"/>
    <mergeCell ref="AE22:AF22"/>
    <mergeCell ref="E21:F21"/>
    <mergeCell ref="G21:H21"/>
    <mergeCell ref="I21:J21"/>
    <mergeCell ref="K21:L21"/>
    <mergeCell ref="M21:N21"/>
    <mergeCell ref="O21:P21"/>
    <mergeCell ref="AA21:AB21"/>
    <mergeCell ref="AC21:AD21"/>
    <mergeCell ref="Q23:R23"/>
    <mergeCell ref="S23:T23"/>
    <mergeCell ref="U23:V23"/>
    <mergeCell ref="W23:X23"/>
    <mergeCell ref="Y23:Z23"/>
    <mergeCell ref="AE23:AF23"/>
    <mergeCell ref="Q24:R24"/>
    <mergeCell ref="S24:T24"/>
    <mergeCell ref="U24:V24"/>
    <mergeCell ref="W24:X24"/>
    <mergeCell ref="Y24:Z24"/>
    <mergeCell ref="AE24:AF24"/>
    <mergeCell ref="E23:F23"/>
    <mergeCell ref="G23:H23"/>
    <mergeCell ref="I23:J23"/>
    <mergeCell ref="K23:L23"/>
    <mergeCell ref="M23:N23"/>
    <mergeCell ref="O23:P23"/>
    <mergeCell ref="AA23:AB23"/>
    <mergeCell ref="AC23:AD23"/>
    <mergeCell ref="E27:F27"/>
    <mergeCell ref="G27:H27"/>
    <mergeCell ref="I27:J27"/>
    <mergeCell ref="K27:L27"/>
    <mergeCell ref="M27:N27"/>
    <mergeCell ref="O27:P27"/>
    <mergeCell ref="AA27:AB27"/>
    <mergeCell ref="AC27:AD27"/>
    <mergeCell ref="E24:F24"/>
    <mergeCell ref="G24:H24"/>
    <mergeCell ref="I24:J24"/>
    <mergeCell ref="K24:L24"/>
    <mergeCell ref="M24:N24"/>
    <mergeCell ref="O24:P24"/>
    <mergeCell ref="AA24:AB24"/>
    <mergeCell ref="AC24:AD24"/>
    <mergeCell ref="M26:N26"/>
    <mergeCell ref="O26:P26"/>
    <mergeCell ref="Q26:R26"/>
    <mergeCell ref="S26:T26"/>
    <mergeCell ref="U26:V26"/>
    <mergeCell ref="W26:X26"/>
    <mergeCell ref="Y26:Z26"/>
    <mergeCell ref="AA26:AB26"/>
    <mergeCell ref="AC26:AD26"/>
    <mergeCell ref="K28:L28"/>
    <mergeCell ref="M28:N28"/>
    <mergeCell ref="O28:P28"/>
    <mergeCell ref="AA28:AB28"/>
    <mergeCell ref="AC28:AD28"/>
    <mergeCell ref="Q27:R27"/>
    <mergeCell ref="S27:T27"/>
    <mergeCell ref="U27:V27"/>
    <mergeCell ref="W27:X27"/>
    <mergeCell ref="Y27:Z27"/>
    <mergeCell ref="AE27:AF27"/>
    <mergeCell ref="Q28:R28"/>
    <mergeCell ref="S28:T28"/>
    <mergeCell ref="U28:V28"/>
    <mergeCell ref="W28:X28"/>
    <mergeCell ref="Y28:Z28"/>
    <mergeCell ref="AE28:AF28"/>
    <mergeCell ref="AE26:AF26"/>
    <mergeCell ref="E30:F30"/>
    <mergeCell ref="G30:H30"/>
    <mergeCell ref="I30:J30"/>
    <mergeCell ref="K30:L30"/>
    <mergeCell ref="M30:N30"/>
    <mergeCell ref="O30:P30"/>
    <mergeCell ref="AA30:AB30"/>
    <mergeCell ref="AC30:AD30"/>
    <mergeCell ref="Q29:R29"/>
    <mergeCell ref="S29:T29"/>
    <mergeCell ref="U29:V29"/>
    <mergeCell ref="W29:X29"/>
    <mergeCell ref="Y29:Z29"/>
    <mergeCell ref="AE29:AF29"/>
    <mergeCell ref="Q30:R30"/>
    <mergeCell ref="S30:T30"/>
    <mergeCell ref="U30:V30"/>
    <mergeCell ref="W30:X30"/>
    <mergeCell ref="Y30:Z30"/>
    <mergeCell ref="AE30:AF30"/>
    <mergeCell ref="E29:F29"/>
    <mergeCell ref="G29:H29"/>
    <mergeCell ref="I29:J29"/>
    <mergeCell ref="K29:L29"/>
    <mergeCell ref="M29:N29"/>
    <mergeCell ref="O29:P29"/>
    <mergeCell ref="AA29:AB29"/>
    <mergeCell ref="AC29:AD29"/>
    <mergeCell ref="E28:F28"/>
    <mergeCell ref="G28:H28"/>
    <mergeCell ref="I28:J28"/>
    <mergeCell ref="Q31:R31"/>
    <mergeCell ref="S31:T31"/>
    <mergeCell ref="U31:V31"/>
    <mergeCell ref="W31:X31"/>
    <mergeCell ref="Y31:Z31"/>
    <mergeCell ref="AE31:AF31"/>
    <mergeCell ref="E36:F36"/>
    <mergeCell ref="G36:H36"/>
    <mergeCell ref="I36:J36"/>
    <mergeCell ref="K36:L36"/>
    <mergeCell ref="M36:N36"/>
    <mergeCell ref="S36:T36"/>
    <mergeCell ref="E31:F31"/>
    <mergeCell ref="G31:H31"/>
    <mergeCell ref="I31:J31"/>
    <mergeCell ref="K31:L31"/>
    <mergeCell ref="M31:N31"/>
    <mergeCell ref="O31:P31"/>
    <mergeCell ref="AA31:AB31"/>
    <mergeCell ref="AC31:AD31"/>
    <mergeCell ref="W34:X34"/>
    <mergeCell ref="Y34:Z34"/>
    <mergeCell ref="AA34:AB34"/>
    <mergeCell ref="AC34:AD34"/>
    <mergeCell ref="AE34:AF34"/>
    <mergeCell ref="E32:F32"/>
    <mergeCell ref="G32:H32"/>
    <mergeCell ref="I32:J32"/>
    <mergeCell ref="K32:L32"/>
    <mergeCell ref="M32:N32"/>
    <mergeCell ref="O32:P32"/>
    <mergeCell ref="Q32:R32"/>
    <mergeCell ref="S32:T32"/>
    <mergeCell ref="U32:V32"/>
    <mergeCell ref="W32:X32"/>
    <mergeCell ref="Y32:Z32"/>
    <mergeCell ref="AA32:AB32"/>
    <mergeCell ref="AC32:AD32"/>
    <mergeCell ref="AE32:AF32"/>
    <mergeCell ref="O33:P33"/>
    <mergeCell ref="Q33:R33"/>
    <mergeCell ref="S33:T33"/>
    <mergeCell ref="U33:V33"/>
    <mergeCell ref="W33:X33"/>
    <mergeCell ref="Y33:Z33"/>
    <mergeCell ref="O36:P36"/>
    <mergeCell ref="Q36:R36"/>
    <mergeCell ref="AC36:AD36"/>
    <mergeCell ref="AA33:AB33"/>
    <mergeCell ref="AC33:AD33"/>
    <mergeCell ref="AE33:AF33"/>
    <mergeCell ref="AE36:AF36"/>
    <mergeCell ref="AA40:AB40"/>
    <mergeCell ref="E34:F34"/>
    <mergeCell ref="G34:H34"/>
    <mergeCell ref="I34:J34"/>
    <mergeCell ref="K34:L34"/>
    <mergeCell ref="M34:N34"/>
    <mergeCell ref="O39:P39"/>
    <mergeCell ref="Q39:R39"/>
    <mergeCell ref="AC39:AD39"/>
    <mergeCell ref="AE39:AF39"/>
    <mergeCell ref="O34:P34"/>
    <mergeCell ref="Q34:R34"/>
    <mergeCell ref="S34:T34"/>
    <mergeCell ref="U34:V34"/>
    <mergeCell ref="O38:P38"/>
    <mergeCell ref="Q38:R38"/>
    <mergeCell ref="AC38:AD38"/>
    <mergeCell ref="AE38:AF38"/>
    <mergeCell ref="U38:V38"/>
    <mergeCell ref="W38:X38"/>
    <mergeCell ref="Y38:Z38"/>
    <mergeCell ref="AA38:AB38"/>
    <mergeCell ref="O41:P41"/>
    <mergeCell ref="Q41:R41"/>
    <mergeCell ref="AC41:AD41"/>
    <mergeCell ref="AE41:AF41"/>
    <mergeCell ref="E41:F41"/>
    <mergeCell ref="G41:H41"/>
    <mergeCell ref="I41:J41"/>
    <mergeCell ref="K41:L41"/>
    <mergeCell ref="M41:N41"/>
    <mergeCell ref="S41:T41"/>
    <mergeCell ref="U41:V41"/>
    <mergeCell ref="W41:X41"/>
    <mergeCell ref="Y41:Z41"/>
    <mergeCell ref="AA41:AB41"/>
    <mergeCell ref="E33:F33"/>
    <mergeCell ref="G33:H33"/>
    <mergeCell ref="I33:J33"/>
    <mergeCell ref="K33:L33"/>
    <mergeCell ref="M33:N33"/>
    <mergeCell ref="O40:P40"/>
    <mergeCell ref="Q40:R40"/>
    <mergeCell ref="AC40:AD40"/>
    <mergeCell ref="AE40:AF40"/>
    <mergeCell ref="E40:F40"/>
    <mergeCell ref="G40:H40"/>
    <mergeCell ref="I40:J40"/>
    <mergeCell ref="K40:L40"/>
    <mergeCell ref="M40:N40"/>
    <mergeCell ref="S40:T40"/>
    <mergeCell ref="U40:V40"/>
    <mergeCell ref="W40:X40"/>
    <mergeCell ref="Y40:Z40"/>
    <mergeCell ref="O43:P43"/>
    <mergeCell ref="Q43:R43"/>
    <mergeCell ref="AC43:AD43"/>
    <mergeCell ref="AE43:AF43"/>
    <mergeCell ref="E43:F43"/>
    <mergeCell ref="G43:H43"/>
    <mergeCell ref="I43:J43"/>
    <mergeCell ref="K43:L43"/>
    <mergeCell ref="M43:N43"/>
    <mergeCell ref="S43:T43"/>
    <mergeCell ref="U43:V43"/>
    <mergeCell ref="W43:X43"/>
    <mergeCell ref="Y43:Z43"/>
    <mergeCell ref="AA43:AB43"/>
    <mergeCell ref="O42:P42"/>
    <mergeCell ref="Q42:R42"/>
    <mergeCell ref="AC42:AD42"/>
    <mergeCell ref="AE42:AF42"/>
    <mergeCell ref="E42:F42"/>
    <mergeCell ref="G42:H42"/>
    <mergeCell ref="I42:J42"/>
    <mergeCell ref="K42:L42"/>
    <mergeCell ref="M42:N42"/>
    <mergeCell ref="S42:T42"/>
    <mergeCell ref="U42:V42"/>
    <mergeCell ref="W42:X42"/>
    <mergeCell ref="Y42:Z42"/>
    <mergeCell ref="AA42:AB42"/>
    <mergeCell ref="O45:P45"/>
    <mergeCell ref="Q45:R45"/>
    <mergeCell ref="AC45:AD45"/>
    <mergeCell ref="AE45:AF45"/>
    <mergeCell ref="E45:F45"/>
    <mergeCell ref="G45:H45"/>
    <mergeCell ref="I45:J45"/>
    <mergeCell ref="K45:L45"/>
    <mergeCell ref="M45:N45"/>
    <mergeCell ref="S45:T45"/>
    <mergeCell ref="U45:V45"/>
    <mergeCell ref="W45:X45"/>
    <mergeCell ref="Y45:Z45"/>
    <mergeCell ref="AA45:AB45"/>
    <mergeCell ref="O44:P44"/>
    <mergeCell ref="Q44:R44"/>
    <mergeCell ref="AC44:AD44"/>
    <mergeCell ref="AE44:AF44"/>
    <mergeCell ref="E44:F44"/>
    <mergeCell ref="G44:H44"/>
    <mergeCell ref="I44:J44"/>
    <mergeCell ref="K44:L44"/>
    <mergeCell ref="M44:N44"/>
    <mergeCell ref="S44:T44"/>
    <mergeCell ref="U44:V44"/>
    <mergeCell ref="W44:X44"/>
    <mergeCell ref="Y44:Z44"/>
    <mergeCell ref="AA44:AB44"/>
    <mergeCell ref="O52:P52"/>
    <mergeCell ref="Q52:R52"/>
    <mergeCell ref="AC52:AD52"/>
    <mergeCell ref="AE52:AF52"/>
    <mergeCell ref="O46:P46"/>
    <mergeCell ref="Q46:R46"/>
    <mergeCell ref="AC46:AD46"/>
    <mergeCell ref="AE46:AF46"/>
    <mergeCell ref="AC47:AD47"/>
    <mergeCell ref="AE47:AF47"/>
    <mergeCell ref="AA49:AB49"/>
    <mergeCell ref="S52:T52"/>
    <mergeCell ref="U52:V52"/>
    <mergeCell ref="W52:X52"/>
    <mergeCell ref="Y52:Z52"/>
    <mergeCell ref="AA52:AB52"/>
    <mergeCell ref="G46:H46"/>
    <mergeCell ref="I46:J46"/>
    <mergeCell ref="K46:L46"/>
    <mergeCell ref="M46:N46"/>
    <mergeCell ref="S46:T46"/>
    <mergeCell ref="U46:V46"/>
    <mergeCell ref="W46:X46"/>
    <mergeCell ref="Y46:Z46"/>
    <mergeCell ref="AA46:AB46"/>
    <mergeCell ref="O54:P54"/>
    <mergeCell ref="Q54:R54"/>
    <mergeCell ref="AC54:AD54"/>
    <mergeCell ref="AE54:AF54"/>
    <mergeCell ref="E54:F54"/>
    <mergeCell ref="G54:H54"/>
    <mergeCell ref="I54:J54"/>
    <mergeCell ref="K54:L54"/>
    <mergeCell ref="M54:N54"/>
    <mergeCell ref="S54:T54"/>
    <mergeCell ref="U54:V54"/>
    <mergeCell ref="W54:X54"/>
    <mergeCell ref="Y54:Z54"/>
    <mergeCell ref="AA54:AB54"/>
    <mergeCell ref="AC53:AD53"/>
    <mergeCell ref="AE53:AF53"/>
    <mergeCell ref="K53:L53"/>
    <mergeCell ref="M53:N53"/>
    <mergeCell ref="S53:T53"/>
    <mergeCell ref="U53:V53"/>
    <mergeCell ref="W53:X53"/>
    <mergeCell ref="Y53:Z53"/>
    <mergeCell ref="AA53:AB53"/>
    <mergeCell ref="O56:P56"/>
    <mergeCell ref="Q56:R56"/>
    <mergeCell ref="AC56:AD56"/>
    <mergeCell ref="AE56:AF56"/>
    <mergeCell ref="E56:F56"/>
    <mergeCell ref="G56:H56"/>
    <mergeCell ref="I56:J56"/>
    <mergeCell ref="K56:L56"/>
    <mergeCell ref="M56:N56"/>
    <mergeCell ref="S56:T56"/>
    <mergeCell ref="U56:V56"/>
    <mergeCell ref="W56:X56"/>
    <mergeCell ref="Y56:Z56"/>
    <mergeCell ref="AA56:AB56"/>
    <mergeCell ref="O55:P55"/>
    <mergeCell ref="Q55:R55"/>
    <mergeCell ref="AC55:AD55"/>
    <mergeCell ref="AE55:AF55"/>
    <mergeCell ref="E55:F55"/>
    <mergeCell ref="G55:H55"/>
    <mergeCell ref="I55:J55"/>
    <mergeCell ref="K55:L55"/>
    <mergeCell ref="M55:N55"/>
    <mergeCell ref="S55:T55"/>
    <mergeCell ref="U55:V55"/>
    <mergeCell ref="W55:X55"/>
    <mergeCell ref="Y55:Z55"/>
    <mergeCell ref="AA55:AB55"/>
    <mergeCell ref="U58:V58"/>
    <mergeCell ref="W58:X58"/>
    <mergeCell ref="Y58:Z58"/>
    <mergeCell ref="AA58:AB58"/>
    <mergeCell ref="O57:P57"/>
    <mergeCell ref="Q57:R57"/>
    <mergeCell ref="AC57:AD57"/>
    <mergeCell ref="AE57:AF57"/>
    <mergeCell ref="E57:F57"/>
    <mergeCell ref="G57:H57"/>
    <mergeCell ref="I57:J57"/>
    <mergeCell ref="K57:L57"/>
    <mergeCell ref="M57:N57"/>
    <mergeCell ref="S57:T57"/>
    <mergeCell ref="U57:V57"/>
    <mergeCell ref="W57:X57"/>
    <mergeCell ref="Y57:Z57"/>
    <mergeCell ref="AA57:AB57"/>
    <mergeCell ref="E47:F47"/>
    <mergeCell ref="G47:H47"/>
    <mergeCell ref="I47:J47"/>
    <mergeCell ref="K47:L47"/>
    <mergeCell ref="M47:N47"/>
    <mergeCell ref="S47:T47"/>
    <mergeCell ref="U47:V47"/>
    <mergeCell ref="W47:X47"/>
    <mergeCell ref="Y47:Z47"/>
    <mergeCell ref="AA47:AB47"/>
    <mergeCell ref="O60:P60"/>
    <mergeCell ref="Q60:R60"/>
    <mergeCell ref="AC60:AD60"/>
    <mergeCell ref="AE60:AF60"/>
    <mergeCell ref="E60:F60"/>
    <mergeCell ref="G60:H60"/>
    <mergeCell ref="I60:J60"/>
    <mergeCell ref="K60:L60"/>
    <mergeCell ref="M60:N60"/>
    <mergeCell ref="S60:T60"/>
    <mergeCell ref="U60:V60"/>
    <mergeCell ref="W60:X60"/>
    <mergeCell ref="Y60:Z60"/>
    <mergeCell ref="AA60:AB60"/>
    <mergeCell ref="O59:P59"/>
    <mergeCell ref="Q59:R59"/>
    <mergeCell ref="AC59:AD59"/>
    <mergeCell ref="AE59:AF59"/>
    <mergeCell ref="E59:F59"/>
    <mergeCell ref="G59:H59"/>
    <mergeCell ref="U49:V49"/>
    <mergeCell ref="W49:X49"/>
    <mergeCell ref="O48:P48"/>
    <mergeCell ref="Q48:R48"/>
    <mergeCell ref="AC48:AD48"/>
    <mergeCell ref="AE48:AF48"/>
    <mergeCell ref="E48:F48"/>
    <mergeCell ref="G48:H48"/>
    <mergeCell ref="I48:J48"/>
    <mergeCell ref="K48:L48"/>
    <mergeCell ref="M48:N48"/>
    <mergeCell ref="S48:T48"/>
    <mergeCell ref="U48:V48"/>
    <mergeCell ref="W48:X48"/>
    <mergeCell ref="Y48:Z48"/>
    <mergeCell ref="AA48:AB48"/>
    <mergeCell ref="I59:J59"/>
    <mergeCell ref="K59:L59"/>
    <mergeCell ref="M59:N59"/>
    <mergeCell ref="S59:T59"/>
    <mergeCell ref="U59:V59"/>
    <mergeCell ref="W59:X59"/>
    <mergeCell ref="Y59:Z59"/>
    <mergeCell ref="AA59:AB59"/>
    <mergeCell ref="O58:P58"/>
    <mergeCell ref="Q58:R58"/>
    <mergeCell ref="AC58:AD58"/>
    <mergeCell ref="AE58:AF58"/>
    <mergeCell ref="E58:F58"/>
    <mergeCell ref="G58:H58"/>
    <mergeCell ref="I58:J58"/>
    <mergeCell ref="K58:L58"/>
    <mergeCell ref="M58:N58"/>
    <mergeCell ref="S58:T58"/>
    <mergeCell ref="O64:P64"/>
    <mergeCell ref="Q64:R64"/>
    <mergeCell ref="AC64:AD64"/>
    <mergeCell ref="AE64:AF64"/>
    <mergeCell ref="E64:F64"/>
    <mergeCell ref="G64:H64"/>
    <mergeCell ref="I64:J64"/>
    <mergeCell ref="K64:L64"/>
    <mergeCell ref="M64:N64"/>
    <mergeCell ref="S64:T64"/>
    <mergeCell ref="U64:V64"/>
    <mergeCell ref="W64:X64"/>
    <mergeCell ref="Y64:Z64"/>
    <mergeCell ref="AA64:AB64"/>
    <mergeCell ref="O63:P63"/>
    <mergeCell ref="Q63:R63"/>
    <mergeCell ref="AC63:AD63"/>
    <mergeCell ref="AE63:AF63"/>
    <mergeCell ref="E63:F63"/>
    <mergeCell ref="G63:H63"/>
    <mergeCell ref="I63:J63"/>
    <mergeCell ref="K63:L63"/>
    <mergeCell ref="M63:N63"/>
    <mergeCell ref="S63:T63"/>
    <mergeCell ref="U63:V63"/>
    <mergeCell ref="W63:X63"/>
    <mergeCell ref="Y63:Z63"/>
    <mergeCell ref="AA63:AB63"/>
    <mergeCell ref="O66:P66"/>
    <mergeCell ref="Q66:R66"/>
    <mergeCell ref="AC66:AD66"/>
    <mergeCell ref="AE66:AF66"/>
    <mergeCell ref="E66:F66"/>
    <mergeCell ref="G66:H66"/>
    <mergeCell ref="I66:J66"/>
    <mergeCell ref="K66:L66"/>
    <mergeCell ref="M66:N66"/>
    <mergeCell ref="S66:T66"/>
    <mergeCell ref="U66:V66"/>
    <mergeCell ref="W66:X66"/>
    <mergeCell ref="Y66:Z66"/>
    <mergeCell ref="AA66:AB66"/>
    <mergeCell ref="O65:P65"/>
    <mergeCell ref="Q65:R65"/>
    <mergeCell ref="AC65:AD65"/>
    <mergeCell ref="AE65:AF65"/>
    <mergeCell ref="E65:F65"/>
    <mergeCell ref="G65:H65"/>
    <mergeCell ref="I65:J65"/>
    <mergeCell ref="K65:L65"/>
    <mergeCell ref="M65:N65"/>
    <mergeCell ref="S65:T65"/>
    <mergeCell ref="U65:V65"/>
    <mergeCell ref="W65:X65"/>
    <mergeCell ref="Y65:Z65"/>
    <mergeCell ref="AA65:AB65"/>
    <mergeCell ref="E68:F68"/>
    <mergeCell ref="G68:H68"/>
    <mergeCell ref="I68:J68"/>
    <mergeCell ref="K68:L68"/>
    <mergeCell ref="M68:N68"/>
    <mergeCell ref="S68:T68"/>
    <mergeCell ref="U68:V68"/>
    <mergeCell ref="W68:X68"/>
    <mergeCell ref="Y68:Z68"/>
    <mergeCell ref="AA68:AB68"/>
    <mergeCell ref="O67:P67"/>
    <mergeCell ref="Q67:R67"/>
    <mergeCell ref="AC67:AD67"/>
    <mergeCell ref="AE67:AF67"/>
    <mergeCell ref="E67:F67"/>
    <mergeCell ref="G67:H67"/>
    <mergeCell ref="I67:J67"/>
    <mergeCell ref="K67:L67"/>
    <mergeCell ref="M67:N67"/>
    <mergeCell ref="S67:T67"/>
    <mergeCell ref="U67:V67"/>
    <mergeCell ref="W67:X67"/>
    <mergeCell ref="Y67:Z67"/>
    <mergeCell ref="AA67:AB67"/>
    <mergeCell ref="E61:F61"/>
    <mergeCell ref="G61:H61"/>
    <mergeCell ref="I61:J61"/>
    <mergeCell ref="K61:L61"/>
    <mergeCell ref="M61:N61"/>
    <mergeCell ref="O61:P61"/>
    <mergeCell ref="Q61:R61"/>
    <mergeCell ref="AC61:AD61"/>
    <mergeCell ref="AE61:AF61"/>
    <mergeCell ref="S61:T61"/>
    <mergeCell ref="U61:V61"/>
    <mergeCell ref="W61:X61"/>
    <mergeCell ref="Y61:Z61"/>
    <mergeCell ref="AA61:AB61"/>
    <mergeCell ref="O69:P69"/>
    <mergeCell ref="Q69:R69"/>
    <mergeCell ref="AC69:AD69"/>
    <mergeCell ref="AE69:AF69"/>
    <mergeCell ref="E69:F69"/>
    <mergeCell ref="G69:H69"/>
    <mergeCell ref="I69:J69"/>
    <mergeCell ref="K69:L69"/>
    <mergeCell ref="M69:N69"/>
    <mergeCell ref="S69:T69"/>
    <mergeCell ref="U69:V69"/>
    <mergeCell ref="W69:X69"/>
    <mergeCell ref="Y69:Z69"/>
    <mergeCell ref="AA69:AB69"/>
    <mergeCell ref="O68:P68"/>
    <mergeCell ref="Q68:R68"/>
    <mergeCell ref="AC68:AD68"/>
    <mergeCell ref="AE68:AF68"/>
    <mergeCell ref="O73:P73"/>
    <mergeCell ref="Q73:R73"/>
    <mergeCell ref="AC73:AD73"/>
    <mergeCell ref="AE73:AF73"/>
    <mergeCell ref="E73:F73"/>
    <mergeCell ref="G73:H73"/>
    <mergeCell ref="I73:J73"/>
    <mergeCell ref="K73:L73"/>
    <mergeCell ref="M73:N73"/>
    <mergeCell ref="S73:T73"/>
    <mergeCell ref="U73:V73"/>
    <mergeCell ref="W73:X73"/>
    <mergeCell ref="Y73:Z73"/>
    <mergeCell ref="AA73:AB73"/>
    <mergeCell ref="AC72:AD72"/>
    <mergeCell ref="AE72:AF72"/>
    <mergeCell ref="O70:P70"/>
    <mergeCell ref="Q70:R70"/>
    <mergeCell ref="AC70:AD70"/>
    <mergeCell ref="AE70:AF70"/>
    <mergeCell ref="E70:F70"/>
    <mergeCell ref="G70:H70"/>
    <mergeCell ref="I70:J70"/>
    <mergeCell ref="K70:L70"/>
    <mergeCell ref="M70:N70"/>
    <mergeCell ref="S70:T70"/>
    <mergeCell ref="U70:V70"/>
    <mergeCell ref="W70:X70"/>
    <mergeCell ref="Y70:Z70"/>
    <mergeCell ref="AA70:AB70"/>
    <mergeCell ref="I75:J75"/>
    <mergeCell ref="K75:L75"/>
    <mergeCell ref="M75:N75"/>
    <mergeCell ref="S75:T75"/>
    <mergeCell ref="U75:V75"/>
    <mergeCell ref="W75:X75"/>
    <mergeCell ref="Y75:Z75"/>
    <mergeCell ref="AA75:AB75"/>
    <mergeCell ref="M77:N77"/>
    <mergeCell ref="S77:T77"/>
    <mergeCell ref="Y77:Z77"/>
    <mergeCell ref="AA77:AB77"/>
    <mergeCell ref="O74:P74"/>
    <mergeCell ref="Q74:R74"/>
    <mergeCell ref="AC74:AD74"/>
    <mergeCell ref="AE74:AF74"/>
    <mergeCell ref="E74:F74"/>
    <mergeCell ref="G74:H74"/>
    <mergeCell ref="I74:J74"/>
    <mergeCell ref="K74:L74"/>
    <mergeCell ref="M74:N74"/>
    <mergeCell ref="S74:T74"/>
    <mergeCell ref="U74:V74"/>
    <mergeCell ref="W74:X74"/>
    <mergeCell ref="Y74:Z74"/>
    <mergeCell ref="AA74:AB74"/>
    <mergeCell ref="U88:V88"/>
    <mergeCell ref="W88:X88"/>
    <mergeCell ref="O88:P88"/>
    <mergeCell ref="Q88:R88"/>
    <mergeCell ref="AC88:AD88"/>
    <mergeCell ref="AE88:AF88"/>
    <mergeCell ref="U85:V85"/>
    <mergeCell ref="W85:X85"/>
    <mergeCell ref="AA85:AB85"/>
    <mergeCell ref="U84:V84"/>
    <mergeCell ref="W84:X84"/>
    <mergeCell ref="O84:P84"/>
    <mergeCell ref="Q84:R84"/>
    <mergeCell ref="AC84:AD84"/>
    <mergeCell ref="AE84:AF84"/>
    <mergeCell ref="U83:V83"/>
    <mergeCell ref="W83:X83"/>
    <mergeCell ref="AA83:AB83"/>
    <mergeCell ref="AC86:AD86"/>
    <mergeCell ref="AE86:AF86"/>
    <mergeCell ref="O83:P83"/>
    <mergeCell ref="Q83:R83"/>
    <mergeCell ref="AC83:AD83"/>
    <mergeCell ref="AE83:AF83"/>
    <mergeCell ref="U96:V96"/>
    <mergeCell ref="W96:X96"/>
    <mergeCell ref="O96:P96"/>
    <mergeCell ref="Q96:R96"/>
    <mergeCell ref="AC96:AD96"/>
    <mergeCell ref="AE96:AF96"/>
    <mergeCell ref="U95:V95"/>
    <mergeCell ref="W95:X95"/>
    <mergeCell ref="AA95:AB95"/>
    <mergeCell ref="Y90:Z90"/>
    <mergeCell ref="AA90:AB90"/>
    <mergeCell ref="AC90:AD90"/>
    <mergeCell ref="AE90:AF90"/>
    <mergeCell ref="E91:F91"/>
    <mergeCell ref="G91:H91"/>
    <mergeCell ref="I91:J91"/>
    <mergeCell ref="K91:L91"/>
    <mergeCell ref="M91:N91"/>
    <mergeCell ref="O91:P91"/>
    <mergeCell ref="Q91:R91"/>
    <mergeCell ref="S91:T91"/>
    <mergeCell ref="U91:V91"/>
    <mergeCell ref="W91:X91"/>
    <mergeCell ref="U94:V94"/>
    <mergeCell ref="W94:X94"/>
    <mergeCell ref="O94:P94"/>
    <mergeCell ref="Q94:R94"/>
    <mergeCell ref="AC94:AD94"/>
    <mergeCell ref="AE94:AF94"/>
    <mergeCell ref="U93:V93"/>
    <mergeCell ref="W93:X93"/>
    <mergeCell ref="AA93:AB93"/>
    <mergeCell ref="AC50:AD50"/>
    <mergeCell ref="AE50:AF50"/>
    <mergeCell ref="U82:V82"/>
    <mergeCell ref="W82:X82"/>
    <mergeCell ref="O82:P82"/>
    <mergeCell ref="Q82:R82"/>
    <mergeCell ref="AC82:AD82"/>
    <mergeCell ref="AE82:AF82"/>
    <mergeCell ref="U81:V81"/>
    <mergeCell ref="W81:X81"/>
    <mergeCell ref="AA81:AB81"/>
    <mergeCell ref="U80:V80"/>
    <mergeCell ref="W80:X80"/>
    <mergeCell ref="O80:P80"/>
    <mergeCell ref="Q80:R80"/>
    <mergeCell ref="E52:F52"/>
    <mergeCell ref="G52:H52"/>
    <mergeCell ref="I52:J52"/>
    <mergeCell ref="K52:L52"/>
    <mergeCell ref="M52:N52"/>
    <mergeCell ref="AC77:AD77"/>
    <mergeCell ref="AE77:AF77"/>
    <mergeCell ref="U77:V77"/>
    <mergeCell ref="W77:X77"/>
    <mergeCell ref="U76:V76"/>
    <mergeCell ref="W76:X76"/>
    <mergeCell ref="O75:P75"/>
    <mergeCell ref="Q75:R75"/>
    <mergeCell ref="AC75:AD75"/>
    <mergeCell ref="AE75:AF75"/>
    <mergeCell ref="E75:F75"/>
    <mergeCell ref="G75:H75"/>
    <mergeCell ref="AC97:AD97"/>
    <mergeCell ref="AE97:AF97"/>
    <mergeCell ref="U103:V103"/>
    <mergeCell ref="W103:X103"/>
    <mergeCell ref="U102:V102"/>
    <mergeCell ref="W102:X102"/>
    <mergeCell ref="AC99:AD99"/>
    <mergeCell ref="AE99:AF99"/>
    <mergeCell ref="E102:F102"/>
    <mergeCell ref="G102:H102"/>
    <mergeCell ref="I102:J102"/>
    <mergeCell ref="K102:L102"/>
    <mergeCell ref="M102:N102"/>
    <mergeCell ref="O102:P102"/>
    <mergeCell ref="Q102:R102"/>
    <mergeCell ref="S102:T102"/>
    <mergeCell ref="Y102:Z102"/>
    <mergeCell ref="AA102:AB102"/>
    <mergeCell ref="AC102:AD102"/>
    <mergeCell ref="U99:V99"/>
    <mergeCell ref="W99:X99"/>
    <mergeCell ref="U100:V100"/>
    <mergeCell ref="W100:X100"/>
    <mergeCell ref="AA100:AB100"/>
    <mergeCell ref="U105:V105"/>
    <mergeCell ref="W105:X105"/>
    <mergeCell ref="E104:F104"/>
    <mergeCell ref="G104:H104"/>
    <mergeCell ref="I104:J104"/>
    <mergeCell ref="K104:L104"/>
    <mergeCell ref="M104:N104"/>
    <mergeCell ref="O104:P104"/>
    <mergeCell ref="Q104:R104"/>
    <mergeCell ref="S104:T104"/>
    <mergeCell ref="Y104:Z104"/>
    <mergeCell ref="AA104:AB104"/>
    <mergeCell ref="AC104:AD104"/>
    <mergeCell ref="AE104:AF104"/>
    <mergeCell ref="E105:F105"/>
    <mergeCell ref="U104:V104"/>
    <mergeCell ref="W104:X104"/>
    <mergeCell ref="G105:H105"/>
    <mergeCell ref="I105:J105"/>
    <mergeCell ref="K105:L105"/>
    <mergeCell ref="M105:N105"/>
    <mergeCell ref="O105:P105"/>
    <mergeCell ref="Q105:R105"/>
    <mergeCell ref="S105:T105"/>
    <mergeCell ref="Y105:Z105"/>
    <mergeCell ref="AA105:AB105"/>
    <mergeCell ref="AC105:AD105"/>
    <mergeCell ref="AE105:AF105"/>
    <mergeCell ref="U129:V129"/>
    <mergeCell ref="W129:X129"/>
    <mergeCell ref="Y129:Z129"/>
    <mergeCell ref="AA129:AB129"/>
    <mergeCell ref="AC129:AD129"/>
    <mergeCell ref="AE129:AF129"/>
    <mergeCell ref="G131:H131"/>
    <mergeCell ref="I131:J131"/>
    <mergeCell ref="K131:L131"/>
    <mergeCell ref="M131:N131"/>
    <mergeCell ref="O131:P131"/>
    <mergeCell ref="Q131:R131"/>
    <mergeCell ref="S131:T131"/>
    <mergeCell ref="Y131:Z131"/>
    <mergeCell ref="AA131:AB131"/>
    <mergeCell ref="AC131:AD131"/>
    <mergeCell ref="AE131:AF131"/>
    <mergeCell ref="K133:L133"/>
    <mergeCell ref="M133:N133"/>
    <mergeCell ref="O133:P133"/>
    <mergeCell ref="Q133:R133"/>
    <mergeCell ref="S133:T133"/>
    <mergeCell ref="Y133:Z133"/>
    <mergeCell ref="AA133:AB133"/>
    <mergeCell ref="AC133:AD133"/>
    <mergeCell ref="AE133:AF133"/>
    <mergeCell ref="E130:F130"/>
    <mergeCell ref="G130:H130"/>
    <mergeCell ref="I130:J130"/>
    <mergeCell ref="K130:L130"/>
    <mergeCell ref="M130:N130"/>
    <mergeCell ref="O130:P130"/>
    <mergeCell ref="Q130:R130"/>
    <mergeCell ref="S130:T130"/>
    <mergeCell ref="Y130:Z130"/>
    <mergeCell ref="AA130:AB130"/>
    <mergeCell ref="AC130:AD130"/>
    <mergeCell ref="AE130:AF130"/>
    <mergeCell ref="E131:F131"/>
    <mergeCell ref="U130:V130"/>
    <mergeCell ref="W130:X130"/>
    <mergeCell ref="U136:V136"/>
    <mergeCell ref="W136:X136"/>
    <mergeCell ref="U135:V135"/>
    <mergeCell ref="W135:X135"/>
    <mergeCell ref="E136:F136"/>
    <mergeCell ref="G136:H136"/>
    <mergeCell ref="I136:J136"/>
    <mergeCell ref="K136:L136"/>
    <mergeCell ref="M136:N136"/>
    <mergeCell ref="O136:P136"/>
    <mergeCell ref="Q136:R136"/>
    <mergeCell ref="S136:T136"/>
    <mergeCell ref="Y136:Z136"/>
    <mergeCell ref="AA136:AB136"/>
    <mergeCell ref="AC136:AD136"/>
    <mergeCell ref="AE136:AF136"/>
    <mergeCell ref="E134:F134"/>
    <mergeCell ref="G134:H134"/>
    <mergeCell ref="I134:J134"/>
    <mergeCell ref="K134:L134"/>
    <mergeCell ref="M134:N134"/>
    <mergeCell ref="O134:P134"/>
    <mergeCell ref="Q134:R134"/>
    <mergeCell ref="S134:T134"/>
    <mergeCell ref="Y134:Z134"/>
    <mergeCell ref="AA134:AB134"/>
    <mergeCell ref="AC134:AD134"/>
    <mergeCell ref="AE134:AF134"/>
    <mergeCell ref="E135:F135"/>
    <mergeCell ref="U134:V134"/>
    <mergeCell ref="W134:X134"/>
    <mergeCell ref="U140:V140"/>
    <mergeCell ref="W140:X140"/>
    <mergeCell ref="E140:F140"/>
    <mergeCell ref="G140:H140"/>
    <mergeCell ref="I140:J140"/>
    <mergeCell ref="K140:L140"/>
    <mergeCell ref="M140:N140"/>
    <mergeCell ref="O140:P140"/>
    <mergeCell ref="Q140:R140"/>
    <mergeCell ref="S140:T140"/>
    <mergeCell ref="Y140:Z140"/>
    <mergeCell ref="AA140:AB140"/>
    <mergeCell ref="AC140:AD140"/>
    <mergeCell ref="AE140:AF140"/>
    <mergeCell ref="U139:V139"/>
    <mergeCell ref="W139:X139"/>
    <mergeCell ref="U137:V137"/>
    <mergeCell ref="W137:X137"/>
    <mergeCell ref="E137:F137"/>
    <mergeCell ref="G137:H137"/>
    <mergeCell ref="I137:J137"/>
    <mergeCell ref="K137:L137"/>
    <mergeCell ref="M137:N137"/>
    <mergeCell ref="O137:P137"/>
    <mergeCell ref="Q137:R137"/>
    <mergeCell ref="S137:T137"/>
    <mergeCell ref="Y137:Z137"/>
    <mergeCell ref="AA137:AB137"/>
    <mergeCell ref="AC137:AD137"/>
    <mergeCell ref="AE137:AF137"/>
    <mergeCell ref="U144:V144"/>
    <mergeCell ref="W144:X144"/>
    <mergeCell ref="E144:F144"/>
    <mergeCell ref="G144:H144"/>
    <mergeCell ref="I144:J144"/>
    <mergeCell ref="K144:L144"/>
    <mergeCell ref="M144:N144"/>
    <mergeCell ref="O144:P144"/>
    <mergeCell ref="Q144:R144"/>
    <mergeCell ref="S144:T144"/>
    <mergeCell ref="Y144:Z144"/>
    <mergeCell ref="AA144:AB144"/>
    <mergeCell ref="AC144:AD144"/>
    <mergeCell ref="AE144:AF144"/>
    <mergeCell ref="U143:V143"/>
    <mergeCell ref="W143:X143"/>
    <mergeCell ref="E141:F141"/>
    <mergeCell ref="G141:H141"/>
    <mergeCell ref="I141:J141"/>
    <mergeCell ref="K141:L141"/>
    <mergeCell ref="M141:N141"/>
    <mergeCell ref="O141:P141"/>
    <mergeCell ref="Q141:R141"/>
    <mergeCell ref="S141:T141"/>
    <mergeCell ref="Y141:Z141"/>
    <mergeCell ref="AA141:AB141"/>
    <mergeCell ref="AC141:AD141"/>
    <mergeCell ref="AE141:AF141"/>
    <mergeCell ref="E142:F142"/>
    <mergeCell ref="U141:V141"/>
    <mergeCell ref="W141:X141"/>
    <mergeCell ref="U146:V146"/>
    <mergeCell ref="W146:X146"/>
    <mergeCell ref="G146:H146"/>
    <mergeCell ref="I146:J146"/>
    <mergeCell ref="K146:L146"/>
    <mergeCell ref="M146:N146"/>
    <mergeCell ref="O146:P146"/>
    <mergeCell ref="Q146:R146"/>
    <mergeCell ref="S146:T146"/>
    <mergeCell ref="Y146:Z146"/>
    <mergeCell ref="AA146:AB146"/>
    <mergeCell ref="AC146:AD146"/>
    <mergeCell ref="AE146:AF146"/>
    <mergeCell ref="E147:F147"/>
    <mergeCell ref="G147:H147"/>
    <mergeCell ref="I147:J147"/>
    <mergeCell ref="E145:F145"/>
    <mergeCell ref="G145:H145"/>
    <mergeCell ref="I145:J145"/>
    <mergeCell ref="K145:L145"/>
    <mergeCell ref="M145:N145"/>
    <mergeCell ref="O145:P145"/>
    <mergeCell ref="Q145:R145"/>
    <mergeCell ref="S145:T145"/>
    <mergeCell ref="Y145:Z145"/>
    <mergeCell ref="AA145:AB145"/>
    <mergeCell ref="AC145:AD145"/>
    <mergeCell ref="AE145:AF145"/>
    <mergeCell ref="E146:F146"/>
    <mergeCell ref="U145:V145"/>
    <mergeCell ref="W145:X145"/>
    <mergeCell ref="E149:F149"/>
    <mergeCell ref="G149:H149"/>
    <mergeCell ref="I149:J149"/>
    <mergeCell ref="K149:L149"/>
    <mergeCell ref="M149:N149"/>
    <mergeCell ref="O149:P149"/>
    <mergeCell ref="Q149:R149"/>
    <mergeCell ref="S149:T149"/>
    <mergeCell ref="Y149:Z149"/>
    <mergeCell ref="AA149:AB149"/>
    <mergeCell ref="AC149:AD149"/>
    <mergeCell ref="AE149:AF149"/>
    <mergeCell ref="E150:F150"/>
    <mergeCell ref="U149:V149"/>
    <mergeCell ref="W149:X149"/>
    <mergeCell ref="U148:V148"/>
    <mergeCell ref="W148:X148"/>
    <mergeCell ref="E148:F148"/>
    <mergeCell ref="G148:H148"/>
    <mergeCell ref="I148:J148"/>
    <mergeCell ref="K148:L148"/>
    <mergeCell ref="M148:N148"/>
    <mergeCell ref="O148:P148"/>
    <mergeCell ref="Q148:R148"/>
    <mergeCell ref="S148:T148"/>
    <mergeCell ref="Y148:Z148"/>
    <mergeCell ref="AA148:AB148"/>
    <mergeCell ref="AC148:AD148"/>
    <mergeCell ref="AE148:AF148"/>
    <mergeCell ref="E167:F167"/>
    <mergeCell ref="G167:H167"/>
    <mergeCell ref="I167:J167"/>
    <mergeCell ref="K167:L167"/>
    <mergeCell ref="M167:N167"/>
    <mergeCell ref="O167:P167"/>
    <mergeCell ref="Q167:R167"/>
    <mergeCell ref="S167:T167"/>
    <mergeCell ref="Y167:Z167"/>
    <mergeCell ref="AA167:AB167"/>
    <mergeCell ref="AC167:AD167"/>
    <mergeCell ref="AE167:AF167"/>
    <mergeCell ref="E168:F168"/>
    <mergeCell ref="U167:V167"/>
    <mergeCell ref="W167:X167"/>
    <mergeCell ref="U166:V166"/>
    <mergeCell ref="W166:X166"/>
    <mergeCell ref="E166:F166"/>
    <mergeCell ref="G166:H166"/>
    <mergeCell ref="I166:J166"/>
    <mergeCell ref="K166:L166"/>
    <mergeCell ref="M166:N166"/>
    <mergeCell ref="O166:P166"/>
    <mergeCell ref="Q166:R166"/>
    <mergeCell ref="S166:T166"/>
    <mergeCell ref="Y166:Z166"/>
    <mergeCell ref="AA166:AB166"/>
    <mergeCell ref="AC166:AD166"/>
    <mergeCell ref="AE166:AF166"/>
    <mergeCell ref="U170:V170"/>
    <mergeCell ref="W170:X170"/>
    <mergeCell ref="E170:F170"/>
    <mergeCell ref="G170:H170"/>
    <mergeCell ref="I170:J170"/>
    <mergeCell ref="K170:L170"/>
    <mergeCell ref="M170:N170"/>
    <mergeCell ref="O170:P170"/>
    <mergeCell ref="Q170:R170"/>
    <mergeCell ref="S170:T170"/>
    <mergeCell ref="Y170:Z170"/>
    <mergeCell ref="AA170:AB170"/>
    <mergeCell ref="AC170:AD170"/>
    <mergeCell ref="AE170:AF170"/>
    <mergeCell ref="U169:V169"/>
    <mergeCell ref="W169:X169"/>
    <mergeCell ref="U168:V168"/>
    <mergeCell ref="W168:X168"/>
    <mergeCell ref="E169:F169"/>
    <mergeCell ref="G169:H169"/>
    <mergeCell ref="I169:J169"/>
    <mergeCell ref="K169:L169"/>
    <mergeCell ref="M169:N169"/>
    <mergeCell ref="O169:P169"/>
    <mergeCell ref="Q169:R169"/>
    <mergeCell ref="S169:T169"/>
    <mergeCell ref="Y169:Z169"/>
    <mergeCell ref="AA169:AB169"/>
    <mergeCell ref="AC169:AD169"/>
    <mergeCell ref="AE169:AF169"/>
    <mergeCell ref="E172:F172"/>
    <mergeCell ref="G172:H172"/>
    <mergeCell ref="I172:J172"/>
    <mergeCell ref="K172:L172"/>
    <mergeCell ref="M172:N172"/>
    <mergeCell ref="O172:P172"/>
    <mergeCell ref="Q172:R172"/>
    <mergeCell ref="S172:T172"/>
    <mergeCell ref="Y172:Z172"/>
    <mergeCell ref="AA172:AB172"/>
    <mergeCell ref="AC172:AD172"/>
    <mergeCell ref="AE172:AF172"/>
    <mergeCell ref="E173:F173"/>
    <mergeCell ref="U172:V172"/>
    <mergeCell ref="W172:X172"/>
    <mergeCell ref="U171:V171"/>
    <mergeCell ref="W171:X171"/>
    <mergeCell ref="E171:F171"/>
    <mergeCell ref="G171:H171"/>
    <mergeCell ref="I171:J171"/>
    <mergeCell ref="K171:L171"/>
    <mergeCell ref="M171:N171"/>
    <mergeCell ref="O171:P171"/>
    <mergeCell ref="Q171:R171"/>
    <mergeCell ref="S171:T171"/>
    <mergeCell ref="Y171:Z171"/>
    <mergeCell ref="AA171:AB171"/>
    <mergeCell ref="AC171:AD171"/>
    <mergeCell ref="AE171:AF171"/>
    <mergeCell ref="G173:H173"/>
    <mergeCell ref="I173:J173"/>
    <mergeCell ref="K173:L173"/>
    <mergeCell ref="E176:F176"/>
    <mergeCell ref="G176:H176"/>
    <mergeCell ref="I176:J176"/>
    <mergeCell ref="K176:L176"/>
    <mergeCell ref="M176:N176"/>
    <mergeCell ref="O176:P176"/>
    <mergeCell ref="Q176:R176"/>
    <mergeCell ref="S176:T176"/>
    <mergeCell ref="Y176:Z176"/>
    <mergeCell ref="AA176:AB176"/>
    <mergeCell ref="AC176:AD176"/>
    <mergeCell ref="AE176:AF176"/>
    <mergeCell ref="E177:F177"/>
    <mergeCell ref="U176:V176"/>
    <mergeCell ref="W176:X176"/>
    <mergeCell ref="U175:V175"/>
    <mergeCell ref="W175:X175"/>
    <mergeCell ref="E175:F175"/>
    <mergeCell ref="G175:H175"/>
    <mergeCell ref="I175:J175"/>
    <mergeCell ref="K175:L175"/>
    <mergeCell ref="M175:N175"/>
    <mergeCell ref="O175:P175"/>
    <mergeCell ref="Q175:R175"/>
    <mergeCell ref="S175:T175"/>
    <mergeCell ref="Y175:Z175"/>
    <mergeCell ref="AA175:AB175"/>
    <mergeCell ref="AC175:AD175"/>
    <mergeCell ref="AE175:AF175"/>
    <mergeCell ref="G177:H177"/>
    <mergeCell ref="I177:J177"/>
    <mergeCell ref="K177:L177"/>
    <mergeCell ref="E180:F180"/>
    <mergeCell ref="G180:H180"/>
    <mergeCell ref="I180:J180"/>
    <mergeCell ref="K180:L180"/>
    <mergeCell ref="M180:N180"/>
    <mergeCell ref="O180:P180"/>
    <mergeCell ref="Q180:R180"/>
    <mergeCell ref="S180:T180"/>
    <mergeCell ref="Y180:Z180"/>
    <mergeCell ref="AA180:AB180"/>
    <mergeCell ref="AC180:AD180"/>
    <mergeCell ref="AE180:AF180"/>
    <mergeCell ref="E181:F181"/>
    <mergeCell ref="U180:V180"/>
    <mergeCell ref="W180:X180"/>
    <mergeCell ref="U179:V179"/>
    <mergeCell ref="W179:X179"/>
    <mergeCell ref="E179:F179"/>
    <mergeCell ref="G179:H179"/>
    <mergeCell ref="I179:J179"/>
    <mergeCell ref="K179:L179"/>
    <mergeCell ref="M179:N179"/>
    <mergeCell ref="O179:P179"/>
    <mergeCell ref="Q179:R179"/>
    <mergeCell ref="S179:T179"/>
    <mergeCell ref="Y179:Z179"/>
    <mergeCell ref="AA179:AB179"/>
    <mergeCell ref="AC179:AD179"/>
    <mergeCell ref="AE179:AF179"/>
    <mergeCell ref="E183:F183"/>
    <mergeCell ref="G183:H183"/>
    <mergeCell ref="I183:J183"/>
    <mergeCell ref="K183:L183"/>
    <mergeCell ref="M183:N183"/>
    <mergeCell ref="O183:P183"/>
    <mergeCell ref="Q183:R183"/>
    <mergeCell ref="S183:T183"/>
    <mergeCell ref="Y183:Z183"/>
    <mergeCell ref="AA183:AB183"/>
    <mergeCell ref="AC183:AD183"/>
    <mergeCell ref="AE183:AF183"/>
    <mergeCell ref="U182:V182"/>
    <mergeCell ref="W182:X182"/>
    <mergeCell ref="U181:V181"/>
    <mergeCell ref="W181:X181"/>
    <mergeCell ref="G181:H181"/>
    <mergeCell ref="I181:J181"/>
    <mergeCell ref="K181:L181"/>
    <mergeCell ref="M181:N181"/>
    <mergeCell ref="O181:P181"/>
    <mergeCell ref="Q181:R181"/>
    <mergeCell ref="S181:T181"/>
    <mergeCell ref="Y181:Z181"/>
    <mergeCell ref="AA181:AB181"/>
    <mergeCell ref="AC181:AD181"/>
    <mergeCell ref="AE181:AF181"/>
    <mergeCell ref="E182:F182"/>
    <mergeCell ref="G182:H182"/>
    <mergeCell ref="I182:J182"/>
    <mergeCell ref="AC187:AD187"/>
    <mergeCell ref="AE187:AF187"/>
    <mergeCell ref="U186:V186"/>
    <mergeCell ref="W186:X186"/>
    <mergeCell ref="U185:V185"/>
    <mergeCell ref="W185:X185"/>
    <mergeCell ref="E184:F184"/>
    <mergeCell ref="G184:H184"/>
    <mergeCell ref="I184:J184"/>
    <mergeCell ref="K184:L184"/>
    <mergeCell ref="M184:N184"/>
    <mergeCell ref="O184:P184"/>
    <mergeCell ref="Q184:R184"/>
    <mergeCell ref="S184:T184"/>
    <mergeCell ref="Y184:Z184"/>
    <mergeCell ref="AA184:AB184"/>
    <mergeCell ref="AC184:AD184"/>
    <mergeCell ref="AE184:AF184"/>
    <mergeCell ref="E185:F185"/>
    <mergeCell ref="U184:V184"/>
    <mergeCell ref="W184:X184"/>
    <mergeCell ref="E186:F186"/>
    <mergeCell ref="G186:H186"/>
    <mergeCell ref="I186:J186"/>
    <mergeCell ref="E188:F188"/>
    <mergeCell ref="G188:H188"/>
    <mergeCell ref="I188:J188"/>
    <mergeCell ref="K188:L188"/>
    <mergeCell ref="M188:N188"/>
    <mergeCell ref="O188:P188"/>
    <mergeCell ref="Q188:R188"/>
    <mergeCell ref="S188:T188"/>
    <mergeCell ref="Y188:Z188"/>
    <mergeCell ref="AA188:AB188"/>
    <mergeCell ref="AC188:AD188"/>
    <mergeCell ref="AE188:AF188"/>
    <mergeCell ref="E189:F189"/>
    <mergeCell ref="U188:V188"/>
    <mergeCell ref="W188:X188"/>
    <mergeCell ref="I162:J162"/>
    <mergeCell ref="K162:L162"/>
    <mergeCell ref="M162:N162"/>
    <mergeCell ref="O162:P162"/>
    <mergeCell ref="Q162:R162"/>
    <mergeCell ref="S162:T162"/>
    <mergeCell ref="U162:V162"/>
    <mergeCell ref="W162:X162"/>
    <mergeCell ref="Y162:Z162"/>
    <mergeCell ref="AA162:AB162"/>
    <mergeCell ref="AC162:AD162"/>
    <mergeCell ref="AE162:AF162"/>
    <mergeCell ref="U187:V187"/>
    <mergeCell ref="W187:X187"/>
    <mergeCell ref="E187:F187"/>
    <mergeCell ref="G187:H187"/>
    <mergeCell ref="I187:J187"/>
    <mergeCell ref="E162:F162"/>
    <mergeCell ref="U194:V194"/>
    <mergeCell ref="W194:X194"/>
    <mergeCell ref="G162:H162"/>
    <mergeCell ref="U193:V193"/>
    <mergeCell ref="W193:X193"/>
    <mergeCell ref="E192:F192"/>
    <mergeCell ref="G192:H192"/>
    <mergeCell ref="I192:J192"/>
    <mergeCell ref="K192:L192"/>
    <mergeCell ref="M192:N192"/>
    <mergeCell ref="O192:P192"/>
    <mergeCell ref="Q192:R192"/>
    <mergeCell ref="S192:T192"/>
    <mergeCell ref="Y192:Z192"/>
    <mergeCell ref="AA192:AB192"/>
    <mergeCell ref="AC192:AD192"/>
    <mergeCell ref="E193:F193"/>
    <mergeCell ref="U192:V192"/>
    <mergeCell ref="W192:X192"/>
    <mergeCell ref="U191:V191"/>
    <mergeCell ref="W191:X191"/>
    <mergeCell ref="E191:F191"/>
    <mergeCell ref="G191:H191"/>
    <mergeCell ref="I191:J191"/>
    <mergeCell ref="K191:L191"/>
    <mergeCell ref="M191:N191"/>
    <mergeCell ref="O191:P191"/>
    <mergeCell ref="Q191:R191"/>
    <mergeCell ref="S191:T191"/>
    <mergeCell ref="Y191:Z191"/>
    <mergeCell ref="AA191:AB191"/>
    <mergeCell ref="Q196:R196"/>
    <mergeCell ref="S196:T196"/>
    <mergeCell ref="Y196:Z196"/>
    <mergeCell ref="AA196:AB196"/>
    <mergeCell ref="AC196:AD196"/>
    <mergeCell ref="AE196:AF196"/>
    <mergeCell ref="U196:V196"/>
    <mergeCell ref="W196:X196"/>
    <mergeCell ref="U195:V195"/>
    <mergeCell ref="W195:X195"/>
    <mergeCell ref="E195:F195"/>
    <mergeCell ref="G195:H195"/>
    <mergeCell ref="I195:J195"/>
    <mergeCell ref="K195:L195"/>
    <mergeCell ref="M195:N195"/>
    <mergeCell ref="O195:P195"/>
    <mergeCell ref="Q195:R195"/>
    <mergeCell ref="S195:T195"/>
    <mergeCell ref="Y195:Z195"/>
    <mergeCell ref="AA195:AB195"/>
    <mergeCell ref="AC195:AD195"/>
    <mergeCell ref="AE195:AF195"/>
    <mergeCell ref="O198:P198"/>
    <mergeCell ref="Q198:R198"/>
    <mergeCell ref="S198:T198"/>
    <mergeCell ref="Y198:Z198"/>
    <mergeCell ref="AA198:AB198"/>
    <mergeCell ref="AC198:AD198"/>
    <mergeCell ref="AE198:AF198"/>
    <mergeCell ref="E199:F199"/>
    <mergeCell ref="U198:V198"/>
    <mergeCell ref="W198:X198"/>
    <mergeCell ref="U197:V197"/>
    <mergeCell ref="W197:X197"/>
    <mergeCell ref="E165:F165"/>
    <mergeCell ref="G165:H165"/>
    <mergeCell ref="I165:J165"/>
    <mergeCell ref="K165:L165"/>
    <mergeCell ref="M165:N165"/>
    <mergeCell ref="O165:P165"/>
    <mergeCell ref="Q165:R165"/>
    <mergeCell ref="S165:T165"/>
    <mergeCell ref="U165:V165"/>
    <mergeCell ref="W165:X165"/>
    <mergeCell ref="Y165:Z165"/>
    <mergeCell ref="AA165:AB165"/>
    <mergeCell ref="AC165:AD165"/>
    <mergeCell ref="AE165:AF165"/>
    <mergeCell ref="E196:F196"/>
    <mergeCell ref="G196:H196"/>
    <mergeCell ref="I196:J196"/>
    <mergeCell ref="K196:L196"/>
    <mergeCell ref="M196:N196"/>
    <mergeCell ref="O196:P196"/>
    <mergeCell ref="E151:F151"/>
    <mergeCell ref="G151:H151"/>
    <mergeCell ref="I151:J151"/>
    <mergeCell ref="K151:L151"/>
    <mergeCell ref="M151:N151"/>
    <mergeCell ref="O151:P151"/>
    <mergeCell ref="Q151:R151"/>
    <mergeCell ref="S151:T151"/>
    <mergeCell ref="Y151:Z151"/>
    <mergeCell ref="AA151:AB151"/>
    <mergeCell ref="AC151:AD151"/>
    <mergeCell ref="AE151:AF151"/>
    <mergeCell ref="E152:F152"/>
    <mergeCell ref="U151:V151"/>
    <mergeCell ref="W151:X151"/>
    <mergeCell ref="U201:V201"/>
    <mergeCell ref="W201:X201"/>
    <mergeCell ref="E201:F201"/>
    <mergeCell ref="G201:H201"/>
    <mergeCell ref="I201:J201"/>
    <mergeCell ref="K201:L201"/>
    <mergeCell ref="M201:N201"/>
    <mergeCell ref="O201:P201"/>
    <mergeCell ref="Q201:R201"/>
    <mergeCell ref="S201:T201"/>
    <mergeCell ref="Y201:Z201"/>
    <mergeCell ref="AA201:AB201"/>
    <mergeCell ref="AC201:AD201"/>
    <mergeCell ref="AE201:AF201"/>
    <mergeCell ref="U200:V200"/>
    <mergeCell ref="W200:X200"/>
    <mergeCell ref="U199:V199"/>
    <mergeCell ref="E154:F154"/>
    <mergeCell ref="G154:H154"/>
    <mergeCell ref="I154:J154"/>
    <mergeCell ref="K154:L154"/>
    <mergeCell ref="M154:N154"/>
    <mergeCell ref="O154:P154"/>
    <mergeCell ref="Q154:R154"/>
    <mergeCell ref="S154:T154"/>
    <mergeCell ref="Y154:Z154"/>
    <mergeCell ref="AA154:AB154"/>
    <mergeCell ref="AC154:AD154"/>
    <mergeCell ref="AE154:AF154"/>
    <mergeCell ref="U153:V153"/>
    <mergeCell ref="W153:X153"/>
    <mergeCell ref="U152:V152"/>
    <mergeCell ref="W152:X152"/>
    <mergeCell ref="G152:H152"/>
    <mergeCell ref="I152:J152"/>
    <mergeCell ref="K152:L152"/>
    <mergeCell ref="M152:N152"/>
    <mergeCell ref="O152:P152"/>
    <mergeCell ref="Q152:R152"/>
    <mergeCell ref="S152:T152"/>
    <mergeCell ref="Y152:Z152"/>
    <mergeCell ref="AA152:AB152"/>
    <mergeCell ref="AC152:AD152"/>
    <mergeCell ref="AE152:AF152"/>
    <mergeCell ref="E153:F153"/>
    <mergeCell ref="G153:H153"/>
    <mergeCell ref="I153:J153"/>
    <mergeCell ref="E155:F155"/>
    <mergeCell ref="G155:H155"/>
    <mergeCell ref="I155:J155"/>
    <mergeCell ref="K155:L155"/>
    <mergeCell ref="M155:N155"/>
    <mergeCell ref="O155:P155"/>
    <mergeCell ref="Q155:R155"/>
    <mergeCell ref="S155:T155"/>
    <mergeCell ref="Y155:Z155"/>
    <mergeCell ref="AA155:AB155"/>
    <mergeCell ref="AC155:AD155"/>
    <mergeCell ref="AE155:AF155"/>
    <mergeCell ref="E156:F156"/>
    <mergeCell ref="U155:V155"/>
    <mergeCell ref="W155:X155"/>
    <mergeCell ref="E157:F157"/>
    <mergeCell ref="G157:H157"/>
    <mergeCell ref="I157:J157"/>
    <mergeCell ref="K157:L157"/>
    <mergeCell ref="G205:H205"/>
    <mergeCell ref="I205:J205"/>
    <mergeCell ref="K205:L205"/>
    <mergeCell ref="M205:N205"/>
    <mergeCell ref="O205:P205"/>
    <mergeCell ref="Q205:R205"/>
    <mergeCell ref="S205:T205"/>
    <mergeCell ref="U205:V205"/>
    <mergeCell ref="W205:X205"/>
    <mergeCell ref="Y205:Z205"/>
    <mergeCell ref="U161:V161"/>
    <mergeCell ref="W161:X161"/>
    <mergeCell ref="U160:V160"/>
    <mergeCell ref="W160:X160"/>
    <mergeCell ref="E159:F159"/>
    <mergeCell ref="G159:H159"/>
    <mergeCell ref="I159:J159"/>
    <mergeCell ref="K159:L159"/>
    <mergeCell ref="M159:N159"/>
    <mergeCell ref="O159:P159"/>
    <mergeCell ref="Q159:R159"/>
    <mergeCell ref="S159:T159"/>
    <mergeCell ref="Y159:Z159"/>
    <mergeCell ref="E160:F160"/>
    <mergeCell ref="U159:V159"/>
    <mergeCell ref="W159:X159"/>
    <mergeCell ref="W199:X199"/>
    <mergeCell ref="E198:F198"/>
    <mergeCell ref="G198:H198"/>
    <mergeCell ref="I198:J198"/>
    <mergeCell ref="K198:L198"/>
    <mergeCell ref="M198:N198"/>
    <mergeCell ref="U215:V215"/>
    <mergeCell ref="W215:X215"/>
    <mergeCell ref="E215:F215"/>
    <mergeCell ref="G215:H215"/>
    <mergeCell ref="I215:J215"/>
    <mergeCell ref="K215:L215"/>
    <mergeCell ref="M215:N215"/>
    <mergeCell ref="O215:P215"/>
    <mergeCell ref="Q215:R215"/>
    <mergeCell ref="S215:T215"/>
    <mergeCell ref="Y215:Z215"/>
    <mergeCell ref="AA215:AB215"/>
    <mergeCell ref="AC215:AD215"/>
    <mergeCell ref="AE215:AF215"/>
    <mergeCell ref="U210:V210"/>
    <mergeCell ref="W210:X210"/>
    <mergeCell ref="E209:F209"/>
    <mergeCell ref="G209:H209"/>
    <mergeCell ref="I209:J209"/>
    <mergeCell ref="K209:L209"/>
    <mergeCell ref="M209:N209"/>
    <mergeCell ref="O209:P209"/>
    <mergeCell ref="Q209:R209"/>
    <mergeCell ref="S209:T209"/>
    <mergeCell ref="Y209:Z209"/>
    <mergeCell ref="AA209:AB209"/>
    <mergeCell ref="AC209:AD209"/>
    <mergeCell ref="AE209:AF209"/>
    <mergeCell ref="E210:F210"/>
    <mergeCell ref="U209:V209"/>
    <mergeCell ref="W209:X209"/>
    <mergeCell ref="AE210:AF210"/>
    <mergeCell ref="Y220:Z220"/>
    <mergeCell ref="AA220:AB220"/>
    <mergeCell ref="AC220:AD220"/>
    <mergeCell ref="AE220:AF220"/>
    <mergeCell ref="U219:V219"/>
    <mergeCell ref="W219:X219"/>
    <mergeCell ref="U218:V218"/>
    <mergeCell ref="W218:X218"/>
    <mergeCell ref="E216:F216"/>
    <mergeCell ref="G216:H216"/>
    <mergeCell ref="I216:J216"/>
    <mergeCell ref="K216:L216"/>
    <mergeCell ref="M216:N216"/>
    <mergeCell ref="O216:P216"/>
    <mergeCell ref="Q216:R216"/>
    <mergeCell ref="S216:T216"/>
    <mergeCell ref="Y216:Z216"/>
    <mergeCell ref="AA216:AB216"/>
    <mergeCell ref="AC216:AD216"/>
    <mergeCell ref="AE216:AF216"/>
    <mergeCell ref="E218:F218"/>
    <mergeCell ref="U216:V216"/>
    <mergeCell ref="W216:X216"/>
    <mergeCell ref="E217:F217"/>
    <mergeCell ref="G217:H217"/>
    <mergeCell ref="I217:J217"/>
    <mergeCell ref="K217:L217"/>
    <mergeCell ref="M217:N217"/>
    <mergeCell ref="O217:P217"/>
    <mergeCell ref="Q217:R217"/>
    <mergeCell ref="S217:T217"/>
    <mergeCell ref="U217:V217"/>
    <mergeCell ref="E251:F251"/>
    <mergeCell ref="G251:H251"/>
    <mergeCell ref="I251:J251"/>
    <mergeCell ref="K251:L251"/>
    <mergeCell ref="M251:N251"/>
    <mergeCell ref="O251:P251"/>
    <mergeCell ref="Q251:R251"/>
    <mergeCell ref="S251:T251"/>
    <mergeCell ref="Y251:Z251"/>
    <mergeCell ref="AA251:AB251"/>
    <mergeCell ref="AC251:AD251"/>
    <mergeCell ref="AE251:AF251"/>
    <mergeCell ref="E226:F226"/>
    <mergeCell ref="U251:V251"/>
    <mergeCell ref="W251:X251"/>
    <mergeCell ref="U250:V250"/>
    <mergeCell ref="W250:X250"/>
    <mergeCell ref="AC247:AD247"/>
    <mergeCell ref="AE247:AF247"/>
    <mergeCell ref="U235:V235"/>
    <mergeCell ref="W235:X235"/>
    <mergeCell ref="E234:F234"/>
    <mergeCell ref="G234:H234"/>
    <mergeCell ref="I234:J234"/>
    <mergeCell ref="K234:L234"/>
    <mergeCell ref="M234:N234"/>
    <mergeCell ref="O234:P234"/>
    <mergeCell ref="Q234:R234"/>
    <mergeCell ref="S234:T234"/>
    <mergeCell ref="Y234:Z234"/>
    <mergeCell ref="AA234:AB234"/>
    <mergeCell ref="AC234:AD234"/>
    <mergeCell ref="E202:F202"/>
    <mergeCell ref="G202:H202"/>
    <mergeCell ref="I202:J202"/>
    <mergeCell ref="K202:L202"/>
    <mergeCell ref="M202:N202"/>
    <mergeCell ref="O202:P202"/>
    <mergeCell ref="Q202:R202"/>
    <mergeCell ref="S202:T202"/>
    <mergeCell ref="U202:V202"/>
    <mergeCell ref="W202:X202"/>
    <mergeCell ref="Y202:Z202"/>
    <mergeCell ref="AA202:AB202"/>
    <mergeCell ref="AC202:AD202"/>
    <mergeCell ref="AE202:AF202"/>
    <mergeCell ref="U229:V229"/>
    <mergeCell ref="W229:X229"/>
    <mergeCell ref="E229:F229"/>
    <mergeCell ref="G229:H229"/>
    <mergeCell ref="I229:J229"/>
    <mergeCell ref="K229:L229"/>
    <mergeCell ref="M229:N229"/>
    <mergeCell ref="O229:P229"/>
    <mergeCell ref="Q229:R229"/>
    <mergeCell ref="S229:T229"/>
    <mergeCell ref="Y229:Z229"/>
    <mergeCell ref="AA229:AB229"/>
    <mergeCell ref="AC229:AD229"/>
    <mergeCell ref="AE229:AF229"/>
    <mergeCell ref="U228:V228"/>
    <mergeCell ref="W228:X228"/>
    <mergeCell ref="U227:V227"/>
    <mergeCell ref="W227:X227"/>
    <mergeCell ref="A204:AG204"/>
    <mergeCell ref="U231:V231"/>
    <mergeCell ref="W231:X231"/>
    <mergeCell ref="E230:F230"/>
    <mergeCell ref="G230:H230"/>
    <mergeCell ref="I230:J230"/>
    <mergeCell ref="K230:L230"/>
    <mergeCell ref="M230:N230"/>
    <mergeCell ref="O230:P230"/>
    <mergeCell ref="Q230:R230"/>
    <mergeCell ref="S230:T230"/>
    <mergeCell ref="Y230:Z230"/>
    <mergeCell ref="AA230:AB230"/>
    <mergeCell ref="AC230:AD230"/>
    <mergeCell ref="AE230:AF230"/>
    <mergeCell ref="E231:F231"/>
    <mergeCell ref="U230:V230"/>
    <mergeCell ref="W230:X230"/>
    <mergeCell ref="U226:V226"/>
    <mergeCell ref="W226:X226"/>
    <mergeCell ref="U225:V225"/>
    <mergeCell ref="W225:X225"/>
    <mergeCell ref="U220:V220"/>
    <mergeCell ref="W220:X220"/>
    <mergeCell ref="E220:F220"/>
    <mergeCell ref="G220:H220"/>
    <mergeCell ref="I220:J220"/>
    <mergeCell ref="K220:L220"/>
    <mergeCell ref="M220:N220"/>
    <mergeCell ref="O220:P220"/>
    <mergeCell ref="Q220:R220"/>
    <mergeCell ref="S220:T220"/>
    <mergeCell ref="AE234:AF234"/>
    <mergeCell ref="E235:F235"/>
    <mergeCell ref="U234:V234"/>
    <mergeCell ref="W234:X234"/>
    <mergeCell ref="Y221:Z221"/>
    <mergeCell ref="AA221:AB221"/>
    <mergeCell ref="AC221:AD221"/>
    <mergeCell ref="AE221:AF221"/>
    <mergeCell ref="E247:F247"/>
    <mergeCell ref="G247:H247"/>
    <mergeCell ref="I247:J247"/>
    <mergeCell ref="K247:L247"/>
    <mergeCell ref="M247:N247"/>
    <mergeCell ref="O247:P247"/>
    <mergeCell ref="Q247:R247"/>
    <mergeCell ref="U237:V237"/>
    <mergeCell ref="W237:X237"/>
    <mergeCell ref="E237:F237"/>
    <mergeCell ref="G237:H237"/>
    <mergeCell ref="I237:J237"/>
    <mergeCell ref="K237:L237"/>
    <mergeCell ref="M237:N237"/>
    <mergeCell ref="O237:P237"/>
    <mergeCell ref="Q237:R237"/>
    <mergeCell ref="S237:T237"/>
    <mergeCell ref="Y237:Z237"/>
    <mergeCell ref="AA237:AB237"/>
    <mergeCell ref="AC237:AD237"/>
    <mergeCell ref="AE237:AF237"/>
    <mergeCell ref="S247:T247"/>
    <mergeCell ref="U236:V236"/>
    <mergeCell ref="W236:X236"/>
    <mergeCell ref="U247:V247"/>
    <mergeCell ref="W247:X247"/>
    <mergeCell ref="Y247:Z247"/>
    <mergeCell ref="AA247:AB247"/>
    <mergeCell ref="E221:F221"/>
    <mergeCell ref="G221:H221"/>
    <mergeCell ref="I221:J221"/>
    <mergeCell ref="K221:L221"/>
    <mergeCell ref="M221:N221"/>
    <mergeCell ref="O221:P221"/>
    <mergeCell ref="Q221:R221"/>
    <mergeCell ref="S221:T221"/>
    <mergeCell ref="U239:V239"/>
    <mergeCell ref="W239:X239"/>
    <mergeCell ref="E238:F238"/>
    <mergeCell ref="G238:H238"/>
    <mergeCell ref="I238:J238"/>
    <mergeCell ref="K238:L238"/>
    <mergeCell ref="M238:N238"/>
    <mergeCell ref="O238:P238"/>
    <mergeCell ref="Q238:R238"/>
    <mergeCell ref="S238:T238"/>
    <mergeCell ref="E239:F239"/>
    <mergeCell ref="U238:V238"/>
    <mergeCell ref="W238:X238"/>
    <mergeCell ref="U221:V221"/>
    <mergeCell ref="W221:X221"/>
    <mergeCell ref="U233:V233"/>
    <mergeCell ref="W233:X233"/>
    <mergeCell ref="E233:F233"/>
    <mergeCell ref="G233:H233"/>
    <mergeCell ref="I233:J233"/>
    <mergeCell ref="K233:L233"/>
    <mergeCell ref="M233:N233"/>
    <mergeCell ref="O233:P233"/>
    <mergeCell ref="Q233:R233"/>
    <mergeCell ref="G241:H241"/>
    <mergeCell ref="I241:J241"/>
    <mergeCell ref="K241:L241"/>
    <mergeCell ref="M241:N241"/>
    <mergeCell ref="O241:P241"/>
    <mergeCell ref="Q241:R241"/>
    <mergeCell ref="S241:T241"/>
    <mergeCell ref="Y241:Z241"/>
    <mergeCell ref="AA241:AB241"/>
    <mergeCell ref="AC241:AD241"/>
    <mergeCell ref="AE241:AF241"/>
    <mergeCell ref="Q224:R224"/>
    <mergeCell ref="U240:V240"/>
    <mergeCell ref="W240:X240"/>
    <mergeCell ref="S224:T224"/>
    <mergeCell ref="U224:V224"/>
    <mergeCell ref="W224:X224"/>
    <mergeCell ref="Y224:Z224"/>
    <mergeCell ref="AA224:AB224"/>
    <mergeCell ref="AC224:AD224"/>
    <mergeCell ref="AE224:AF224"/>
    <mergeCell ref="Y238:Z238"/>
    <mergeCell ref="AA238:AB238"/>
    <mergeCell ref="AC238:AD238"/>
    <mergeCell ref="AE238:AF238"/>
    <mergeCell ref="S233:T233"/>
    <mergeCell ref="Y233:Z233"/>
    <mergeCell ref="AA233:AB233"/>
    <mergeCell ref="AC233:AD233"/>
    <mergeCell ref="AE233:AF233"/>
    <mergeCell ref="U232:V232"/>
    <mergeCell ref="W232:X232"/>
    <mergeCell ref="E242:F242"/>
    <mergeCell ref="G242:H242"/>
    <mergeCell ref="I242:J242"/>
    <mergeCell ref="K242:L242"/>
    <mergeCell ref="M242:N242"/>
    <mergeCell ref="O242:P242"/>
    <mergeCell ref="Q242:R242"/>
    <mergeCell ref="S242:T242"/>
    <mergeCell ref="Y242:Z242"/>
    <mergeCell ref="AA242:AB242"/>
    <mergeCell ref="AC242:AD242"/>
    <mergeCell ref="AE242:AF242"/>
    <mergeCell ref="U242:V242"/>
    <mergeCell ref="W242:X242"/>
    <mergeCell ref="G235:H235"/>
    <mergeCell ref="I235:J235"/>
    <mergeCell ref="K235:L235"/>
    <mergeCell ref="M235:N235"/>
    <mergeCell ref="O235:P235"/>
    <mergeCell ref="Q235:R235"/>
    <mergeCell ref="S235:T235"/>
    <mergeCell ref="Y235:Z235"/>
    <mergeCell ref="AA235:AB235"/>
    <mergeCell ref="AC235:AD235"/>
    <mergeCell ref="AE235:AF235"/>
    <mergeCell ref="E236:F236"/>
    <mergeCell ref="G236:H236"/>
    <mergeCell ref="I236:J236"/>
    <mergeCell ref="W217:X217"/>
    <mergeCell ref="Y217:Z217"/>
    <mergeCell ref="AA217:AB217"/>
    <mergeCell ref="AC217:AD217"/>
    <mergeCell ref="AE217:AF217"/>
    <mergeCell ref="O224:P224"/>
    <mergeCell ref="U241:V241"/>
    <mergeCell ref="W241:X241"/>
    <mergeCell ref="E241:F241"/>
    <mergeCell ref="A126:AG126"/>
    <mergeCell ref="E128:F128"/>
    <mergeCell ref="G128:H128"/>
    <mergeCell ref="I128:J128"/>
    <mergeCell ref="K128:L128"/>
    <mergeCell ref="M128:N128"/>
    <mergeCell ref="O128:P128"/>
    <mergeCell ref="Q128:R128"/>
    <mergeCell ref="S128:T128"/>
    <mergeCell ref="U128:V128"/>
    <mergeCell ref="W128:X128"/>
    <mergeCell ref="Y128:Z128"/>
    <mergeCell ref="AA128:AB128"/>
    <mergeCell ref="AC128:AD128"/>
    <mergeCell ref="AE128:AF128"/>
    <mergeCell ref="E129:F129"/>
    <mergeCell ref="G129:H129"/>
    <mergeCell ref="I129:J129"/>
    <mergeCell ref="K129:L129"/>
    <mergeCell ref="M129:N129"/>
    <mergeCell ref="O129:P129"/>
    <mergeCell ref="Q129:R129"/>
    <mergeCell ref="S129:T129"/>
    <mergeCell ref="U108:V108"/>
    <mergeCell ref="W108:X108"/>
    <mergeCell ref="A118:B118"/>
    <mergeCell ref="A117:B117"/>
    <mergeCell ref="E122:F122"/>
    <mergeCell ref="G122:H122"/>
    <mergeCell ref="I122:J122"/>
    <mergeCell ref="K122:L122"/>
    <mergeCell ref="M122:N122"/>
    <mergeCell ref="O122:P122"/>
    <mergeCell ref="Q122:R122"/>
    <mergeCell ref="S122:T122"/>
    <mergeCell ref="U122:V122"/>
    <mergeCell ref="W122:X122"/>
    <mergeCell ref="Y122:Z122"/>
    <mergeCell ref="AA122:AB122"/>
    <mergeCell ref="AC122:AD122"/>
    <mergeCell ref="W116:X116"/>
    <mergeCell ref="AC118:AD118"/>
    <mergeCell ref="U121:V121"/>
    <mergeCell ref="W121:X121"/>
    <mergeCell ref="Y108:Z108"/>
    <mergeCell ref="AA108:AB108"/>
    <mergeCell ref="AC108:AD108"/>
    <mergeCell ref="Y117:Z117"/>
    <mergeCell ref="A119:B119"/>
    <mergeCell ref="A116:B116"/>
    <mergeCell ref="AE122:AF122"/>
    <mergeCell ref="U110:V110"/>
    <mergeCell ref="W110:X110"/>
    <mergeCell ref="E109:F109"/>
    <mergeCell ref="G109:H109"/>
    <mergeCell ref="I109:J109"/>
    <mergeCell ref="K109:L109"/>
    <mergeCell ref="M109:N109"/>
    <mergeCell ref="O109:P109"/>
    <mergeCell ref="Q109:R109"/>
    <mergeCell ref="S109:T109"/>
    <mergeCell ref="Y109:Z109"/>
    <mergeCell ref="AA109:AB109"/>
    <mergeCell ref="AC109:AD109"/>
    <mergeCell ref="AE109:AF109"/>
    <mergeCell ref="E110:F110"/>
    <mergeCell ref="U109:V109"/>
    <mergeCell ref="W109:X109"/>
    <mergeCell ref="W112:X112"/>
    <mergeCell ref="E112:F112"/>
    <mergeCell ref="G112:H112"/>
    <mergeCell ref="I112:J112"/>
    <mergeCell ref="K112:L112"/>
    <mergeCell ref="M112:N112"/>
    <mergeCell ref="O112:P112"/>
    <mergeCell ref="Q112:R112"/>
    <mergeCell ref="S112:T112"/>
    <mergeCell ref="Y112:Z112"/>
    <mergeCell ref="AA112:AB112"/>
    <mergeCell ref="AC112:AD112"/>
    <mergeCell ref="AE112:AF112"/>
    <mergeCell ref="U116:V116"/>
    <mergeCell ref="AC106:AD106"/>
    <mergeCell ref="U111:V111"/>
    <mergeCell ref="W111:X111"/>
    <mergeCell ref="AE106:AF106"/>
    <mergeCell ref="AE115:AF115"/>
    <mergeCell ref="E106:F106"/>
    <mergeCell ref="G106:H106"/>
    <mergeCell ref="I106:J106"/>
    <mergeCell ref="K106:L106"/>
    <mergeCell ref="M106:N106"/>
    <mergeCell ref="O106:P106"/>
    <mergeCell ref="Q106:R106"/>
    <mergeCell ref="S106:T106"/>
    <mergeCell ref="U106:V106"/>
    <mergeCell ref="W106:X106"/>
    <mergeCell ref="Y106:Z106"/>
    <mergeCell ref="AA106:AB106"/>
    <mergeCell ref="A114:AG114"/>
    <mergeCell ref="A107:AG107"/>
    <mergeCell ref="Q113:R113"/>
    <mergeCell ref="S113:T113"/>
    <mergeCell ref="U113:V113"/>
    <mergeCell ref="W113:X113"/>
    <mergeCell ref="Y113:Z113"/>
    <mergeCell ref="E108:F108"/>
    <mergeCell ref="G108:H108"/>
    <mergeCell ref="I108:J108"/>
    <mergeCell ref="K108:L108"/>
    <mergeCell ref="M108:N108"/>
    <mergeCell ref="O108:P108"/>
    <mergeCell ref="Q108:R108"/>
    <mergeCell ref="S108:T108"/>
    <mergeCell ref="E244:F244"/>
    <mergeCell ref="G244:H244"/>
    <mergeCell ref="I244:J244"/>
    <mergeCell ref="K244:L244"/>
    <mergeCell ref="M244:N244"/>
    <mergeCell ref="O244:P244"/>
    <mergeCell ref="Q244:R244"/>
    <mergeCell ref="S244:T244"/>
    <mergeCell ref="Y244:Z244"/>
    <mergeCell ref="AA244:AB244"/>
    <mergeCell ref="AC244:AD244"/>
    <mergeCell ref="AE244:AF244"/>
    <mergeCell ref="E116:F116"/>
    <mergeCell ref="U244:V244"/>
    <mergeCell ref="W244:X244"/>
    <mergeCell ref="M224:N224"/>
    <mergeCell ref="U112:V112"/>
    <mergeCell ref="Y119:Z119"/>
    <mergeCell ref="AA119:AB119"/>
    <mergeCell ref="AC119:AD119"/>
    <mergeCell ref="U118:V118"/>
    <mergeCell ref="W118:X118"/>
    <mergeCell ref="E118:F118"/>
    <mergeCell ref="G118:H118"/>
    <mergeCell ref="I118:J118"/>
    <mergeCell ref="K118:L118"/>
    <mergeCell ref="M118:N118"/>
    <mergeCell ref="O118:P118"/>
    <mergeCell ref="Q118:R118"/>
    <mergeCell ref="S118:T118"/>
    <mergeCell ref="Y118:Z118"/>
    <mergeCell ref="AA118:AB118"/>
    <mergeCell ref="A115:B115"/>
    <mergeCell ref="E115:F115"/>
    <mergeCell ref="G115:H115"/>
    <mergeCell ref="I115:J115"/>
    <mergeCell ref="K115:L115"/>
    <mergeCell ref="M115:N115"/>
    <mergeCell ref="O115:P115"/>
    <mergeCell ref="Q115:R115"/>
    <mergeCell ref="S115:T115"/>
    <mergeCell ref="U115:V115"/>
    <mergeCell ref="W115:X115"/>
    <mergeCell ref="U120:V120"/>
    <mergeCell ref="W120:X120"/>
    <mergeCell ref="E119:F119"/>
    <mergeCell ref="G119:H119"/>
    <mergeCell ref="I119:J119"/>
    <mergeCell ref="K119:L119"/>
    <mergeCell ref="M119:N119"/>
    <mergeCell ref="O119:P119"/>
    <mergeCell ref="Q119:R119"/>
    <mergeCell ref="S119:T119"/>
    <mergeCell ref="U119:V119"/>
    <mergeCell ref="W119:X119"/>
    <mergeCell ref="U117:V117"/>
    <mergeCell ref="W117:X117"/>
    <mergeCell ref="I117:J117"/>
    <mergeCell ref="K117:L117"/>
    <mergeCell ref="M117:N117"/>
    <mergeCell ref="O117:P117"/>
    <mergeCell ref="Q117:R117"/>
    <mergeCell ref="S117:T117"/>
    <mergeCell ref="E18:F18"/>
    <mergeCell ref="G18:H18"/>
    <mergeCell ref="I18:J18"/>
    <mergeCell ref="K18:L18"/>
    <mergeCell ref="M18:N18"/>
    <mergeCell ref="O18:P18"/>
    <mergeCell ref="AA18:AB18"/>
    <mergeCell ref="E19:F19"/>
    <mergeCell ref="G19:H19"/>
    <mergeCell ref="I19:J19"/>
    <mergeCell ref="K19:L19"/>
    <mergeCell ref="M19:N19"/>
    <mergeCell ref="O19:P19"/>
    <mergeCell ref="AA19:AB19"/>
    <mergeCell ref="O47:P47"/>
    <mergeCell ref="Q47:R47"/>
    <mergeCell ref="O53:P53"/>
    <mergeCell ref="Q53:R53"/>
    <mergeCell ref="E46:F46"/>
    <mergeCell ref="U36:V36"/>
    <mergeCell ref="W36:X36"/>
    <mergeCell ref="Y36:Z36"/>
    <mergeCell ref="AA36:AB36"/>
    <mergeCell ref="E38:F38"/>
    <mergeCell ref="G38:H38"/>
    <mergeCell ref="I38:J38"/>
    <mergeCell ref="K38:L38"/>
    <mergeCell ref="M38:N38"/>
    <mergeCell ref="S38:T38"/>
    <mergeCell ref="E50:F50"/>
    <mergeCell ref="G50:H50"/>
    <mergeCell ref="I50:J50"/>
    <mergeCell ref="O78:P78"/>
    <mergeCell ref="Q78:R78"/>
    <mergeCell ref="AC78:AD78"/>
    <mergeCell ref="AE78:AF78"/>
    <mergeCell ref="O79:P79"/>
    <mergeCell ref="Q79:R79"/>
    <mergeCell ref="AC79:AD79"/>
    <mergeCell ref="AE79:AF79"/>
    <mergeCell ref="E79:F79"/>
    <mergeCell ref="G79:H79"/>
    <mergeCell ref="O76:P76"/>
    <mergeCell ref="Q76:R76"/>
    <mergeCell ref="AC76:AD76"/>
    <mergeCell ref="AE76:AF76"/>
    <mergeCell ref="E76:F76"/>
    <mergeCell ref="G76:H76"/>
    <mergeCell ref="O71:P71"/>
    <mergeCell ref="Q71:R71"/>
    <mergeCell ref="AC71:AD71"/>
    <mergeCell ref="AE71:AF71"/>
    <mergeCell ref="U79:V79"/>
    <mergeCell ref="W79:X79"/>
    <mergeCell ref="I79:J79"/>
    <mergeCell ref="K79:L79"/>
    <mergeCell ref="M79:N79"/>
    <mergeCell ref="S79:T79"/>
    <mergeCell ref="Y79:Z79"/>
    <mergeCell ref="AA79:AB79"/>
    <mergeCell ref="U78:V78"/>
    <mergeCell ref="W78:X78"/>
    <mergeCell ref="O77:P77"/>
    <mergeCell ref="Q77:R77"/>
    <mergeCell ref="O81:P81"/>
    <mergeCell ref="Q81:R81"/>
    <mergeCell ref="AC81:AD81"/>
    <mergeCell ref="AE81:AF81"/>
    <mergeCell ref="E80:F80"/>
    <mergeCell ref="G80:H80"/>
    <mergeCell ref="I80:J80"/>
    <mergeCell ref="K80:L80"/>
    <mergeCell ref="M80:N80"/>
    <mergeCell ref="S80:T80"/>
    <mergeCell ref="Y80:Z80"/>
    <mergeCell ref="AA80:AB80"/>
    <mergeCell ref="E81:F81"/>
    <mergeCell ref="G81:H81"/>
    <mergeCell ref="I81:J81"/>
    <mergeCell ref="K81:L81"/>
    <mergeCell ref="M81:N81"/>
    <mergeCell ref="S81:T81"/>
    <mergeCell ref="Y81:Z81"/>
    <mergeCell ref="AC80:AD80"/>
    <mergeCell ref="AE80:AF80"/>
    <mergeCell ref="E82:F82"/>
    <mergeCell ref="G82:H82"/>
    <mergeCell ref="I82:J82"/>
    <mergeCell ref="K82:L82"/>
    <mergeCell ref="M82:N82"/>
    <mergeCell ref="S82:T82"/>
    <mergeCell ref="Y82:Z82"/>
    <mergeCell ref="AA82:AB82"/>
    <mergeCell ref="E83:F83"/>
    <mergeCell ref="G83:H83"/>
    <mergeCell ref="I83:J83"/>
    <mergeCell ref="K83:L83"/>
    <mergeCell ref="M83:N83"/>
    <mergeCell ref="S83:T83"/>
    <mergeCell ref="Y83:Z83"/>
    <mergeCell ref="AC85:AD85"/>
    <mergeCell ref="AE85:AF85"/>
    <mergeCell ref="E84:F84"/>
    <mergeCell ref="G84:H84"/>
    <mergeCell ref="I84:J84"/>
    <mergeCell ref="K84:L84"/>
    <mergeCell ref="M84:N84"/>
    <mergeCell ref="S84:T84"/>
    <mergeCell ref="Y84:Z84"/>
    <mergeCell ref="AA84:AB84"/>
    <mergeCell ref="E85:F85"/>
    <mergeCell ref="G85:H85"/>
    <mergeCell ref="I85:J85"/>
    <mergeCell ref="K85:L85"/>
    <mergeCell ref="M85:N85"/>
    <mergeCell ref="S85:T85"/>
    <mergeCell ref="Y85:Z85"/>
    <mergeCell ref="E88:F88"/>
    <mergeCell ref="G88:H88"/>
    <mergeCell ref="I88:J88"/>
    <mergeCell ref="K88:L88"/>
    <mergeCell ref="M88:N88"/>
    <mergeCell ref="S88:T88"/>
    <mergeCell ref="Y88:Z88"/>
    <mergeCell ref="AA88:AB88"/>
    <mergeCell ref="E89:F89"/>
    <mergeCell ref="G89:H89"/>
    <mergeCell ref="I89:J89"/>
    <mergeCell ref="K89:L89"/>
    <mergeCell ref="M89:N89"/>
    <mergeCell ref="S89:T89"/>
    <mergeCell ref="Y89:Z89"/>
    <mergeCell ref="O85:P85"/>
    <mergeCell ref="Q85:R85"/>
    <mergeCell ref="E86:F86"/>
    <mergeCell ref="G86:H86"/>
    <mergeCell ref="I86:J86"/>
    <mergeCell ref="K86:L86"/>
    <mergeCell ref="M86:N86"/>
    <mergeCell ref="O86:P86"/>
    <mergeCell ref="Q86:R86"/>
    <mergeCell ref="S86:T86"/>
    <mergeCell ref="U86:V86"/>
    <mergeCell ref="W86:X86"/>
    <mergeCell ref="Y86:Z86"/>
    <mergeCell ref="AA86:AB86"/>
    <mergeCell ref="U89:V89"/>
    <mergeCell ref="W89:X89"/>
    <mergeCell ref="AA89:AB89"/>
    <mergeCell ref="AA92:AB92"/>
    <mergeCell ref="E93:F93"/>
    <mergeCell ref="G93:H93"/>
    <mergeCell ref="I93:J93"/>
    <mergeCell ref="K93:L93"/>
    <mergeCell ref="M93:N93"/>
    <mergeCell ref="S93:T93"/>
    <mergeCell ref="Y93:Z93"/>
    <mergeCell ref="O89:P89"/>
    <mergeCell ref="Q89:R89"/>
    <mergeCell ref="AC89:AD89"/>
    <mergeCell ref="AE89:AF89"/>
    <mergeCell ref="Y91:Z91"/>
    <mergeCell ref="AA91:AB91"/>
    <mergeCell ref="AC91:AD91"/>
    <mergeCell ref="AE91:AF91"/>
    <mergeCell ref="U92:V92"/>
    <mergeCell ref="W92:X92"/>
    <mergeCell ref="O92:P92"/>
    <mergeCell ref="Q92:R92"/>
    <mergeCell ref="AC92:AD92"/>
    <mergeCell ref="AE92:AF92"/>
    <mergeCell ref="Q20:R20"/>
    <mergeCell ref="S20:T20"/>
    <mergeCell ref="U20:V20"/>
    <mergeCell ref="W20:X20"/>
    <mergeCell ref="Y20:Z20"/>
    <mergeCell ref="S96:T96"/>
    <mergeCell ref="Y96:Z96"/>
    <mergeCell ref="AA96:AB96"/>
    <mergeCell ref="E49:F49"/>
    <mergeCell ref="G49:H49"/>
    <mergeCell ref="I49:J49"/>
    <mergeCell ref="K49:L49"/>
    <mergeCell ref="M49:N49"/>
    <mergeCell ref="S49:T49"/>
    <mergeCell ref="Y49:Z49"/>
    <mergeCell ref="O95:P95"/>
    <mergeCell ref="Q95:R95"/>
    <mergeCell ref="E94:F94"/>
    <mergeCell ref="G94:H94"/>
    <mergeCell ref="I94:J94"/>
    <mergeCell ref="K94:L94"/>
    <mergeCell ref="M94:N94"/>
    <mergeCell ref="S94:T94"/>
    <mergeCell ref="Y94:Z94"/>
    <mergeCell ref="AA94:AB94"/>
    <mergeCell ref="E95:F95"/>
    <mergeCell ref="G95:H95"/>
    <mergeCell ref="I95:J95"/>
    <mergeCell ref="K95:L95"/>
    <mergeCell ref="M95:N95"/>
    <mergeCell ref="S95:T95"/>
    <mergeCell ref="Y95:Z95"/>
    <mergeCell ref="Q100:R100"/>
    <mergeCell ref="AC100:AD100"/>
    <mergeCell ref="AE100:AF100"/>
    <mergeCell ref="E100:F100"/>
    <mergeCell ref="G100:H100"/>
    <mergeCell ref="I100:J100"/>
    <mergeCell ref="K100:L100"/>
    <mergeCell ref="M100:N100"/>
    <mergeCell ref="S100:T100"/>
    <mergeCell ref="Y100:Z100"/>
    <mergeCell ref="O49:P49"/>
    <mergeCell ref="Q49:R49"/>
    <mergeCell ref="AC49:AD49"/>
    <mergeCell ref="AE49:AF49"/>
    <mergeCell ref="E96:F96"/>
    <mergeCell ref="G96:H96"/>
    <mergeCell ref="I96:J96"/>
    <mergeCell ref="K96:L96"/>
    <mergeCell ref="M96:N96"/>
    <mergeCell ref="AC95:AD95"/>
    <mergeCell ref="AE95:AF95"/>
    <mergeCell ref="O93:P93"/>
    <mergeCell ref="Q93:R93"/>
    <mergeCell ref="AC93:AD93"/>
    <mergeCell ref="AE93:AF93"/>
    <mergeCell ref="E92:F92"/>
    <mergeCell ref="G92:H92"/>
    <mergeCell ref="I92:J92"/>
    <mergeCell ref="K92:L92"/>
    <mergeCell ref="M92:N92"/>
    <mergeCell ref="S92:T92"/>
    <mergeCell ref="Y92:Z92"/>
    <mergeCell ref="AE11:AF11"/>
    <mergeCell ref="Q12:R12"/>
    <mergeCell ref="S12:T12"/>
    <mergeCell ref="U12:V12"/>
    <mergeCell ref="W12:X12"/>
    <mergeCell ref="Y12:Z12"/>
    <mergeCell ref="AE12:AF12"/>
    <mergeCell ref="S18:T18"/>
    <mergeCell ref="U18:V18"/>
    <mergeCell ref="W18:X18"/>
    <mergeCell ref="Y18:Z18"/>
    <mergeCell ref="AE18:AF18"/>
    <mergeCell ref="Q19:R19"/>
    <mergeCell ref="S19:T19"/>
    <mergeCell ref="U19:V19"/>
    <mergeCell ref="W19:X19"/>
    <mergeCell ref="Y19:Z19"/>
    <mergeCell ref="AE19:AF19"/>
    <mergeCell ref="AC18:AD18"/>
    <mergeCell ref="AE13:AF13"/>
    <mergeCell ref="Q14:R14"/>
    <mergeCell ref="S14:T14"/>
    <mergeCell ref="U14:V14"/>
    <mergeCell ref="W14:X14"/>
    <mergeCell ref="Y14:Z14"/>
    <mergeCell ref="AE14:AF14"/>
    <mergeCell ref="E39:F39"/>
    <mergeCell ref="G39:H39"/>
    <mergeCell ref="I39:J39"/>
    <mergeCell ref="K39:L39"/>
    <mergeCell ref="M39:N39"/>
    <mergeCell ref="S39:T39"/>
    <mergeCell ref="U39:V39"/>
    <mergeCell ref="W39:X39"/>
    <mergeCell ref="Y39:Z39"/>
    <mergeCell ref="AA39:AB39"/>
    <mergeCell ref="E71:F71"/>
    <mergeCell ref="G71:H71"/>
    <mergeCell ref="I71:J71"/>
    <mergeCell ref="K71:L71"/>
    <mergeCell ref="M71:N71"/>
    <mergeCell ref="S71:T71"/>
    <mergeCell ref="U71:V71"/>
    <mergeCell ref="W71:X71"/>
    <mergeCell ref="Y71:Z71"/>
    <mergeCell ref="AA71:AB71"/>
    <mergeCell ref="E53:F53"/>
    <mergeCell ref="G53:H53"/>
    <mergeCell ref="I53:J53"/>
    <mergeCell ref="K50:L50"/>
    <mergeCell ref="M50:N50"/>
    <mergeCell ref="O50:P50"/>
    <mergeCell ref="Q50:R50"/>
    <mergeCell ref="S50:T50"/>
    <mergeCell ref="U50:V50"/>
    <mergeCell ref="W50:X50"/>
    <mergeCell ref="Y50:Z50"/>
    <mergeCell ref="AA50:AB50"/>
    <mergeCell ref="E72:F72"/>
    <mergeCell ref="G72:H72"/>
    <mergeCell ref="I72:J72"/>
    <mergeCell ref="K72:L72"/>
    <mergeCell ref="M72:N72"/>
    <mergeCell ref="S72:T72"/>
    <mergeCell ref="U72:V72"/>
    <mergeCell ref="W72:X72"/>
    <mergeCell ref="Y72:Z72"/>
    <mergeCell ref="AA72:AB72"/>
    <mergeCell ref="O72:P72"/>
    <mergeCell ref="Q72:R72"/>
    <mergeCell ref="I97:J97"/>
    <mergeCell ref="K97:L97"/>
    <mergeCell ref="M97:N97"/>
    <mergeCell ref="O97:P97"/>
    <mergeCell ref="Q97:R97"/>
    <mergeCell ref="S97:T97"/>
    <mergeCell ref="U97:V97"/>
    <mergeCell ref="W97:X97"/>
    <mergeCell ref="Y97:Z97"/>
    <mergeCell ref="AA97:AB97"/>
    <mergeCell ref="I76:J76"/>
    <mergeCell ref="K76:L76"/>
    <mergeCell ref="M76:N76"/>
    <mergeCell ref="S76:T76"/>
    <mergeCell ref="Y76:Z76"/>
    <mergeCell ref="AA76:AB76"/>
    <mergeCell ref="E77:F77"/>
    <mergeCell ref="G77:H77"/>
    <mergeCell ref="I77:J77"/>
    <mergeCell ref="K77:L77"/>
    <mergeCell ref="E78:F78"/>
    <mergeCell ref="G78:H78"/>
    <mergeCell ref="I78:J78"/>
    <mergeCell ref="K78:L78"/>
    <mergeCell ref="M78:N78"/>
    <mergeCell ref="S78:T78"/>
    <mergeCell ref="Y78:Z78"/>
    <mergeCell ref="AA78:AB78"/>
    <mergeCell ref="AE102:AF102"/>
    <mergeCell ref="E103:F103"/>
    <mergeCell ref="G103:H103"/>
    <mergeCell ref="I103:J103"/>
    <mergeCell ref="K103:L103"/>
    <mergeCell ref="M103:N103"/>
    <mergeCell ref="O103:P103"/>
    <mergeCell ref="Q103:R103"/>
    <mergeCell ref="S103:T103"/>
    <mergeCell ref="Y103:Z103"/>
    <mergeCell ref="AA103:AB103"/>
    <mergeCell ref="AC103:AD103"/>
    <mergeCell ref="AE103:AF103"/>
    <mergeCell ref="E99:F99"/>
    <mergeCell ref="G99:H99"/>
    <mergeCell ref="I99:J99"/>
    <mergeCell ref="K99:L99"/>
    <mergeCell ref="M99:N99"/>
    <mergeCell ref="O99:P99"/>
    <mergeCell ref="Q99:R99"/>
    <mergeCell ref="S99:T99"/>
    <mergeCell ref="Y99:Z99"/>
    <mergeCell ref="AA99:AB99"/>
    <mergeCell ref="O100:P100"/>
    <mergeCell ref="E132:F132"/>
    <mergeCell ref="G132:H132"/>
    <mergeCell ref="I132:J132"/>
    <mergeCell ref="K132:L132"/>
    <mergeCell ref="M132:N132"/>
    <mergeCell ref="O132:P132"/>
    <mergeCell ref="Q132:R132"/>
    <mergeCell ref="S132:T132"/>
    <mergeCell ref="Y132:Z132"/>
    <mergeCell ref="AA132:AB132"/>
    <mergeCell ref="AC132:AD132"/>
    <mergeCell ref="AE132:AF132"/>
    <mergeCell ref="U132:V132"/>
    <mergeCell ref="W132:X132"/>
    <mergeCell ref="U131:V131"/>
    <mergeCell ref="W131:X131"/>
    <mergeCell ref="G135:H135"/>
    <mergeCell ref="I135:J135"/>
    <mergeCell ref="K135:L135"/>
    <mergeCell ref="M135:N135"/>
    <mergeCell ref="O135:P135"/>
    <mergeCell ref="Q135:R135"/>
    <mergeCell ref="S135:T135"/>
    <mergeCell ref="Y135:Z135"/>
    <mergeCell ref="AA135:AB135"/>
    <mergeCell ref="AC135:AD135"/>
    <mergeCell ref="AE135:AF135"/>
    <mergeCell ref="U133:V133"/>
    <mergeCell ref="W133:X133"/>
    <mergeCell ref="E133:F133"/>
    <mergeCell ref="G133:H133"/>
    <mergeCell ref="I133:J133"/>
    <mergeCell ref="E138:F138"/>
    <mergeCell ref="G138:H138"/>
    <mergeCell ref="I138:J138"/>
    <mergeCell ref="K138:L138"/>
    <mergeCell ref="M138:N138"/>
    <mergeCell ref="O138:P138"/>
    <mergeCell ref="Q138:R138"/>
    <mergeCell ref="S138:T138"/>
    <mergeCell ref="Y138:Z138"/>
    <mergeCell ref="AA138:AB138"/>
    <mergeCell ref="AC138:AD138"/>
    <mergeCell ref="AE138:AF138"/>
    <mergeCell ref="E139:F139"/>
    <mergeCell ref="G139:H139"/>
    <mergeCell ref="I139:J139"/>
    <mergeCell ref="K139:L139"/>
    <mergeCell ref="M139:N139"/>
    <mergeCell ref="O139:P139"/>
    <mergeCell ref="Q139:R139"/>
    <mergeCell ref="S139:T139"/>
    <mergeCell ref="Y139:Z139"/>
    <mergeCell ref="AA139:AB139"/>
    <mergeCell ref="AC139:AD139"/>
    <mergeCell ref="AE139:AF139"/>
    <mergeCell ref="U138:V138"/>
    <mergeCell ref="W138:X138"/>
    <mergeCell ref="G142:H142"/>
    <mergeCell ref="I142:J142"/>
    <mergeCell ref="K142:L142"/>
    <mergeCell ref="M142:N142"/>
    <mergeCell ref="O142:P142"/>
    <mergeCell ref="Q142:R142"/>
    <mergeCell ref="S142:T142"/>
    <mergeCell ref="Y142:Z142"/>
    <mergeCell ref="AA142:AB142"/>
    <mergeCell ref="AC142:AD142"/>
    <mergeCell ref="AE142:AF142"/>
    <mergeCell ref="E143:F143"/>
    <mergeCell ref="G143:H143"/>
    <mergeCell ref="I143:J143"/>
    <mergeCell ref="K143:L143"/>
    <mergeCell ref="M143:N143"/>
    <mergeCell ref="O143:P143"/>
    <mergeCell ref="Q143:R143"/>
    <mergeCell ref="S143:T143"/>
    <mergeCell ref="Y143:Z143"/>
    <mergeCell ref="AA143:AB143"/>
    <mergeCell ref="AC143:AD143"/>
    <mergeCell ref="AE143:AF143"/>
    <mergeCell ref="U142:V142"/>
    <mergeCell ref="W142:X142"/>
    <mergeCell ref="K147:L147"/>
    <mergeCell ref="M147:N147"/>
    <mergeCell ref="O147:P147"/>
    <mergeCell ref="Q147:R147"/>
    <mergeCell ref="S147:T147"/>
    <mergeCell ref="Y147:Z147"/>
    <mergeCell ref="AA147:AB147"/>
    <mergeCell ref="AC147:AD147"/>
    <mergeCell ref="AE147:AF147"/>
    <mergeCell ref="G150:H150"/>
    <mergeCell ref="I150:J150"/>
    <mergeCell ref="K150:L150"/>
    <mergeCell ref="M150:N150"/>
    <mergeCell ref="O150:P150"/>
    <mergeCell ref="Q150:R150"/>
    <mergeCell ref="S150:T150"/>
    <mergeCell ref="Y150:Z150"/>
    <mergeCell ref="AA150:AB150"/>
    <mergeCell ref="AC150:AD150"/>
    <mergeCell ref="AE150:AF150"/>
    <mergeCell ref="U150:V150"/>
    <mergeCell ref="W150:X150"/>
    <mergeCell ref="U147:V147"/>
    <mergeCell ref="W147:X147"/>
    <mergeCell ref="A164:AG164"/>
    <mergeCell ref="AA159:AB159"/>
    <mergeCell ref="AC159:AD159"/>
    <mergeCell ref="AE159:AF159"/>
    <mergeCell ref="U158:V158"/>
    <mergeCell ref="W158:X158"/>
    <mergeCell ref="E158:F158"/>
    <mergeCell ref="G158:H158"/>
    <mergeCell ref="I158:J158"/>
    <mergeCell ref="G168:H168"/>
    <mergeCell ref="I168:J168"/>
    <mergeCell ref="K168:L168"/>
    <mergeCell ref="M168:N168"/>
    <mergeCell ref="O168:P168"/>
    <mergeCell ref="Q168:R168"/>
    <mergeCell ref="S168:T168"/>
    <mergeCell ref="Y168:Z168"/>
    <mergeCell ref="AA168:AB168"/>
    <mergeCell ref="AC168:AD168"/>
    <mergeCell ref="AE168:AF168"/>
    <mergeCell ref="E161:F161"/>
    <mergeCell ref="G161:H161"/>
    <mergeCell ref="I161:J161"/>
    <mergeCell ref="K161:L161"/>
    <mergeCell ref="M161:N161"/>
    <mergeCell ref="O161:P161"/>
    <mergeCell ref="Q161:R161"/>
    <mergeCell ref="S161:T161"/>
    <mergeCell ref="Y161:Z161"/>
    <mergeCell ref="AA161:AB161"/>
    <mergeCell ref="AC161:AD161"/>
    <mergeCell ref="AE161:AF161"/>
    <mergeCell ref="M173:N173"/>
    <mergeCell ref="O173:P173"/>
    <mergeCell ref="Q173:R173"/>
    <mergeCell ref="S173:T173"/>
    <mergeCell ref="Y173:Z173"/>
    <mergeCell ref="AA173:AB173"/>
    <mergeCell ref="AC173:AD173"/>
    <mergeCell ref="AE173:AF173"/>
    <mergeCell ref="E174:F174"/>
    <mergeCell ref="G174:H174"/>
    <mergeCell ref="I174:J174"/>
    <mergeCell ref="K174:L174"/>
    <mergeCell ref="M174:N174"/>
    <mergeCell ref="O174:P174"/>
    <mergeCell ref="Q174:R174"/>
    <mergeCell ref="S174:T174"/>
    <mergeCell ref="Y174:Z174"/>
    <mergeCell ref="AA174:AB174"/>
    <mergeCell ref="AC174:AD174"/>
    <mergeCell ref="AE174:AF174"/>
    <mergeCell ref="U174:V174"/>
    <mergeCell ref="W174:X174"/>
    <mergeCell ref="U173:V173"/>
    <mergeCell ref="W173:X173"/>
    <mergeCell ref="M177:N177"/>
    <mergeCell ref="O177:P177"/>
    <mergeCell ref="Q177:R177"/>
    <mergeCell ref="S177:T177"/>
    <mergeCell ref="Y177:Z177"/>
    <mergeCell ref="AA177:AB177"/>
    <mergeCell ref="AC177:AD177"/>
    <mergeCell ref="AE177:AF177"/>
    <mergeCell ref="E178:F178"/>
    <mergeCell ref="G178:H178"/>
    <mergeCell ref="I178:J178"/>
    <mergeCell ref="K178:L178"/>
    <mergeCell ref="M178:N178"/>
    <mergeCell ref="O178:P178"/>
    <mergeCell ref="Q178:R178"/>
    <mergeCell ref="S178:T178"/>
    <mergeCell ref="Y178:Z178"/>
    <mergeCell ref="AA178:AB178"/>
    <mergeCell ref="AC178:AD178"/>
    <mergeCell ref="AE178:AF178"/>
    <mergeCell ref="U178:V178"/>
    <mergeCell ref="W178:X178"/>
    <mergeCell ref="U177:V177"/>
    <mergeCell ref="W177:X177"/>
    <mergeCell ref="K182:L182"/>
    <mergeCell ref="M182:N182"/>
    <mergeCell ref="O182:P182"/>
    <mergeCell ref="Q182:R182"/>
    <mergeCell ref="S182:T182"/>
    <mergeCell ref="Y182:Z182"/>
    <mergeCell ref="AA182:AB182"/>
    <mergeCell ref="AC182:AD182"/>
    <mergeCell ref="AE182:AF182"/>
    <mergeCell ref="G185:H185"/>
    <mergeCell ref="I185:J185"/>
    <mergeCell ref="K185:L185"/>
    <mergeCell ref="M185:N185"/>
    <mergeCell ref="O185:P185"/>
    <mergeCell ref="Q185:R185"/>
    <mergeCell ref="S185:T185"/>
    <mergeCell ref="Y185:Z185"/>
    <mergeCell ref="AA185:AB185"/>
    <mergeCell ref="AC185:AD185"/>
    <mergeCell ref="AE185:AF185"/>
    <mergeCell ref="U183:V183"/>
    <mergeCell ref="W183:X183"/>
    <mergeCell ref="K186:L186"/>
    <mergeCell ref="M186:N186"/>
    <mergeCell ref="O186:P186"/>
    <mergeCell ref="Q186:R186"/>
    <mergeCell ref="S186:T186"/>
    <mergeCell ref="Y186:Z186"/>
    <mergeCell ref="AA186:AB186"/>
    <mergeCell ref="AC186:AD186"/>
    <mergeCell ref="AE186:AF186"/>
    <mergeCell ref="AA194:AB194"/>
    <mergeCell ref="AC194:AD194"/>
    <mergeCell ref="AE194:AF194"/>
    <mergeCell ref="G189:H189"/>
    <mergeCell ref="I189:J189"/>
    <mergeCell ref="K189:L189"/>
    <mergeCell ref="M189:N189"/>
    <mergeCell ref="O189:P189"/>
    <mergeCell ref="Q189:R189"/>
    <mergeCell ref="S189:T189"/>
    <mergeCell ref="Y189:Z189"/>
    <mergeCell ref="AA189:AB189"/>
    <mergeCell ref="AC189:AD189"/>
    <mergeCell ref="AE189:AF189"/>
    <mergeCell ref="U189:V189"/>
    <mergeCell ref="W189:X189"/>
    <mergeCell ref="K187:L187"/>
    <mergeCell ref="M187:N187"/>
    <mergeCell ref="O187:P187"/>
    <mergeCell ref="Q187:R187"/>
    <mergeCell ref="S187:T187"/>
    <mergeCell ref="Y187:Z187"/>
    <mergeCell ref="AA187:AB187"/>
    <mergeCell ref="E190:F190"/>
    <mergeCell ref="G190:H190"/>
    <mergeCell ref="I190:J190"/>
    <mergeCell ref="K190:L190"/>
    <mergeCell ref="M190:N190"/>
    <mergeCell ref="O190:P190"/>
    <mergeCell ref="Q190:R190"/>
    <mergeCell ref="S190:T190"/>
    <mergeCell ref="Y190:Z190"/>
    <mergeCell ref="AA190:AB190"/>
    <mergeCell ref="AC190:AD190"/>
    <mergeCell ref="AE190:AF190"/>
    <mergeCell ref="AE192:AF192"/>
    <mergeCell ref="AC191:AD191"/>
    <mergeCell ref="AE191:AF191"/>
    <mergeCell ref="U190:V190"/>
    <mergeCell ref="W190:X190"/>
    <mergeCell ref="E197:F197"/>
    <mergeCell ref="G197:H197"/>
    <mergeCell ref="I197:J197"/>
    <mergeCell ref="K197:L197"/>
    <mergeCell ref="M197:N197"/>
    <mergeCell ref="O197:P197"/>
    <mergeCell ref="Q197:R197"/>
    <mergeCell ref="S197:T197"/>
    <mergeCell ref="Y197:Z197"/>
    <mergeCell ref="AA197:AB197"/>
    <mergeCell ref="AC197:AD197"/>
    <mergeCell ref="AE197:AF197"/>
    <mergeCell ref="G193:H193"/>
    <mergeCell ref="I193:J193"/>
    <mergeCell ref="K193:L193"/>
    <mergeCell ref="M193:N193"/>
    <mergeCell ref="O193:P193"/>
    <mergeCell ref="Q193:R193"/>
    <mergeCell ref="S193:T193"/>
    <mergeCell ref="Y193:Z193"/>
    <mergeCell ref="AA193:AB193"/>
    <mergeCell ref="AC193:AD193"/>
    <mergeCell ref="AE193:AF193"/>
    <mergeCell ref="E194:F194"/>
    <mergeCell ref="G194:H194"/>
    <mergeCell ref="I194:J194"/>
    <mergeCell ref="K194:L194"/>
    <mergeCell ref="M194:N194"/>
    <mergeCell ref="O194:P194"/>
    <mergeCell ref="Q194:R194"/>
    <mergeCell ref="S194:T194"/>
    <mergeCell ref="Y194:Z194"/>
    <mergeCell ref="G199:H199"/>
    <mergeCell ref="I199:J199"/>
    <mergeCell ref="K199:L199"/>
    <mergeCell ref="M199:N199"/>
    <mergeCell ref="O199:P199"/>
    <mergeCell ref="Q199:R199"/>
    <mergeCell ref="S199:T199"/>
    <mergeCell ref="Y199:Z199"/>
    <mergeCell ref="AA199:AB199"/>
    <mergeCell ref="AC199:AD199"/>
    <mergeCell ref="AE199:AF199"/>
    <mergeCell ref="E200:F200"/>
    <mergeCell ref="G200:H200"/>
    <mergeCell ref="I200:J200"/>
    <mergeCell ref="K200:L200"/>
    <mergeCell ref="M200:N200"/>
    <mergeCell ref="O200:P200"/>
    <mergeCell ref="Q200:R200"/>
    <mergeCell ref="S200:T200"/>
    <mergeCell ref="Y200:Z200"/>
    <mergeCell ref="AA200:AB200"/>
    <mergeCell ref="AC200:AD200"/>
    <mergeCell ref="AE200:AF200"/>
    <mergeCell ref="K153:L153"/>
    <mergeCell ref="M153:N153"/>
    <mergeCell ref="O153:P153"/>
    <mergeCell ref="Q153:R153"/>
    <mergeCell ref="S153:T153"/>
    <mergeCell ref="Y153:Z153"/>
    <mergeCell ref="AA153:AB153"/>
    <mergeCell ref="AC153:AD153"/>
    <mergeCell ref="AE153:AF153"/>
    <mergeCell ref="G156:H156"/>
    <mergeCell ref="I156:J156"/>
    <mergeCell ref="K156:L156"/>
    <mergeCell ref="M156:N156"/>
    <mergeCell ref="O156:P156"/>
    <mergeCell ref="Q156:R156"/>
    <mergeCell ref="S156:T156"/>
    <mergeCell ref="Y156:Z156"/>
    <mergeCell ref="AA156:AB156"/>
    <mergeCell ref="AC156:AD156"/>
    <mergeCell ref="AE156:AF156"/>
    <mergeCell ref="U156:V156"/>
    <mergeCell ref="W156:X156"/>
    <mergeCell ref="U154:V154"/>
    <mergeCell ref="W154:X154"/>
    <mergeCell ref="M157:N157"/>
    <mergeCell ref="O157:P157"/>
    <mergeCell ref="Q157:R157"/>
    <mergeCell ref="S157:T157"/>
    <mergeCell ref="Y157:Z157"/>
    <mergeCell ref="AA157:AB157"/>
    <mergeCell ref="AC157:AD157"/>
    <mergeCell ref="AE157:AF157"/>
    <mergeCell ref="G160:H160"/>
    <mergeCell ref="I160:J160"/>
    <mergeCell ref="K160:L160"/>
    <mergeCell ref="M160:N160"/>
    <mergeCell ref="O160:P160"/>
    <mergeCell ref="Q160:R160"/>
    <mergeCell ref="S160:T160"/>
    <mergeCell ref="Y160:Z160"/>
    <mergeCell ref="AA160:AB160"/>
    <mergeCell ref="AC160:AD160"/>
    <mergeCell ref="AE160:AF160"/>
    <mergeCell ref="K158:L158"/>
    <mergeCell ref="M158:N158"/>
    <mergeCell ref="O158:P158"/>
    <mergeCell ref="Q158:R158"/>
    <mergeCell ref="S158:T158"/>
    <mergeCell ref="Y158:Z158"/>
    <mergeCell ref="AA158:AB158"/>
    <mergeCell ref="AC158:AD158"/>
    <mergeCell ref="AE158:AF158"/>
    <mergeCell ref="U157:V157"/>
    <mergeCell ref="W157:X157"/>
    <mergeCell ref="AA205:AB205"/>
    <mergeCell ref="AC205:AD205"/>
    <mergeCell ref="AE205:AF205"/>
    <mergeCell ref="E206:F206"/>
    <mergeCell ref="G206:H206"/>
    <mergeCell ref="I206:J206"/>
    <mergeCell ref="K206:L206"/>
    <mergeCell ref="M206:N206"/>
    <mergeCell ref="O206:P206"/>
    <mergeCell ref="Q206:R206"/>
    <mergeCell ref="S206:T206"/>
    <mergeCell ref="Y206:Z206"/>
    <mergeCell ref="AA206:AB206"/>
    <mergeCell ref="AC206:AD206"/>
    <mergeCell ref="AE206:AF206"/>
    <mergeCell ref="E207:F207"/>
    <mergeCell ref="G207:H207"/>
    <mergeCell ref="I207:J207"/>
    <mergeCell ref="K207:L207"/>
    <mergeCell ref="M207:N207"/>
    <mergeCell ref="O207:P207"/>
    <mergeCell ref="Q207:R207"/>
    <mergeCell ref="S207:T207"/>
    <mergeCell ref="Y207:Z207"/>
    <mergeCell ref="AA207:AB207"/>
    <mergeCell ref="AC207:AD207"/>
    <mergeCell ref="AE207:AF207"/>
    <mergeCell ref="U207:V207"/>
    <mergeCell ref="W207:X207"/>
    <mergeCell ref="U206:V206"/>
    <mergeCell ref="W206:X206"/>
    <mergeCell ref="E205:F205"/>
    <mergeCell ref="E208:F208"/>
    <mergeCell ref="G208:H208"/>
    <mergeCell ref="I208:J208"/>
    <mergeCell ref="K208:L208"/>
    <mergeCell ref="M208:N208"/>
    <mergeCell ref="O208:P208"/>
    <mergeCell ref="Q208:R208"/>
    <mergeCell ref="S208:T208"/>
    <mergeCell ref="Y208:Z208"/>
    <mergeCell ref="AA208:AB208"/>
    <mergeCell ref="AC208:AD208"/>
    <mergeCell ref="AE208:AF208"/>
    <mergeCell ref="Q211:R211"/>
    <mergeCell ref="S211:T211"/>
    <mergeCell ref="U211:V211"/>
    <mergeCell ref="W211:X211"/>
    <mergeCell ref="Y211:Z211"/>
    <mergeCell ref="AA211:AB211"/>
    <mergeCell ref="AC211:AD211"/>
    <mergeCell ref="AE211:AF211"/>
    <mergeCell ref="U208:V208"/>
    <mergeCell ref="W208:X208"/>
    <mergeCell ref="G210:H210"/>
    <mergeCell ref="I210:J210"/>
    <mergeCell ref="K210:L210"/>
    <mergeCell ref="M210:N210"/>
    <mergeCell ref="O210:P210"/>
    <mergeCell ref="Q210:R210"/>
    <mergeCell ref="S210:T210"/>
    <mergeCell ref="Y210:Z210"/>
    <mergeCell ref="AA210:AB210"/>
    <mergeCell ref="AC210:AD210"/>
    <mergeCell ref="E214:F214"/>
    <mergeCell ref="G214:H214"/>
    <mergeCell ref="I214:J214"/>
    <mergeCell ref="K214:L214"/>
    <mergeCell ref="M214:N214"/>
    <mergeCell ref="O214:P214"/>
    <mergeCell ref="Q214:R214"/>
    <mergeCell ref="S214:T214"/>
    <mergeCell ref="U214:V214"/>
    <mergeCell ref="W214:X214"/>
    <mergeCell ref="Y214:Z214"/>
    <mergeCell ref="AA214:AB214"/>
    <mergeCell ref="AC214:AD214"/>
    <mergeCell ref="AE214:AF214"/>
    <mergeCell ref="A213:AG213"/>
    <mergeCell ref="E211:F211"/>
    <mergeCell ref="G211:H211"/>
    <mergeCell ref="I211:J211"/>
    <mergeCell ref="K211:L211"/>
    <mergeCell ref="M211:N211"/>
    <mergeCell ref="O211:P211"/>
    <mergeCell ref="G218:H218"/>
    <mergeCell ref="I218:J218"/>
    <mergeCell ref="K218:L218"/>
    <mergeCell ref="M218:N218"/>
    <mergeCell ref="O218:P218"/>
    <mergeCell ref="Q218:R218"/>
    <mergeCell ref="S218:T218"/>
    <mergeCell ref="Y218:Z218"/>
    <mergeCell ref="AA218:AB218"/>
    <mergeCell ref="AC218:AD218"/>
    <mergeCell ref="AE218:AF218"/>
    <mergeCell ref="E219:F219"/>
    <mergeCell ref="G219:H219"/>
    <mergeCell ref="I219:J219"/>
    <mergeCell ref="K219:L219"/>
    <mergeCell ref="M219:N219"/>
    <mergeCell ref="O219:P219"/>
    <mergeCell ref="Q219:R219"/>
    <mergeCell ref="S219:T219"/>
    <mergeCell ref="Y219:Z219"/>
    <mergeCell ref="AA219:AB219"/>
    <mergeCell ref="AC219:AD219"/>
    <mergeCell ref="AE219:AF219"/>
    <mergeCell ref="E250:F250"/>
    <mergeCell ref="G250:H250"/>
    <mergeCell ref="I250:J250"/>
    <mergeCell ref="K250:L250"/>
    <mergeCell ref="M250:N250"/>
    <mergeCell ref="O250:P250"/>
    <mergeCell ref="Q250:R250"/>
    <mergeCell ref="S250:T250"/>
    <mergeCell ref="Y250:Z250"/>
    <mergeCell ref="AA250:AB250"/>
    <mergeCell ref="AC250:AD250"/>
    <mergeCell ref="AE250:AF250"/>
    <mergeCell ref="A223:AG223"/>
    <mergeCell ref="A249:AG249"/>
    <mergeCell ref="E224:F224"/>
    <mergeCell ref="G224:H224"/>
    <mergeCell ref="I224:J224"/>
    <mergeCell ref="K224:L224"/>
    <mergeCell ref="E246:F246"/>
    <mergeCell ref="G246:H246"/>
    <mergeCell ref="I246:J246"/>
    <mergeCell ref="K246:L246"/>
    <mergeCell ref="M246:N246"/>
    <mergeCell ref="O246:P246"/>
    <mergeCell ref="Q246:R246"/>
    <mergeCell ref="S246:T246"/>
    <mergeCell ref="U246:V246"/>
    <mergeCell ref="W246:X246"/>
    <mergeCell ref="Y246:Z246"/>
    <mergeCell ref="AA246:AB246"/>
    <mergeCell ref="AC246:AD246"/>
    <mergeCell ref="AE246:AF246"/>
    <mergeCell ref="G226:H226"/>
    <mergeCell ref="I226:J226"/>
    <mergeCell ref="K226:L226"/>
    <mergeCell ref="M226:N226"/>
    <mergeCell ref="O226:P226"/>
    <mergeCell ref="Q226:R226"/>
    <mergeCell ref="S226:T226"/>
    <mergeCell ref="Y226:Z226"/>
    <mergeCell ref="AA226:AB226"/>
    <mergeCell ref="AC226:AD226"/>
    <mergeCell ref="AE226:AF226"/>
    <mergeCell ref="E225:F225"/>
    <mergeCell ref="G225:H225"/>
    <mergeCell ref="I225:J225"/>
    <mergeCell ref="K225:L225"/>
    <mergeCell ref="M225:N225"/>
    <mergeCell ref="O225:P225"/>
    <mergeCell ref="Q225:R225"/>
    <mergeCell ref="S225:T225"/>
    <mergeCell ref="Y225:Z225"/>
    <mergeCell ref="AA225:AB225"/>
    <mergeCell ref="AC225:AD225"/>
    <mergeCell ref="AE225:AF225"/>
    <mergeCell ref="E227:F227"/>
    <mergeCell ref="G227:H227"/>
    <mergeCell ref="I227:J227"/>
    <mergeCell ref="K227:L227"/>
    <mergeCell ref="M227:N227"/>
    <mergeCell ref="O227:P227"/>
    <mergeCell ref="Q227:R227"/>
    <mergeCell ref="S227:T227"/>
    <mergeCell ref="Y227:Z227"/>
    <mergeCell ref="AA227:AB227"/>
    <mergeCell ref="AC227:AD227"/>
    <mergeCell ref="AE227:AF227"/>
    <mergeCell ref="E228:F228"/>
    <mergeCell ref="G228:H228"/>
    <mergeCell ref="I228:J228"/>
    <mergeCell ref="K228:L228"/>
    <mergeCell ref="M228:N228"/>
    <mergeCell ref="O228:P228"/>
    <mergeCell ref="Q228:R228"/>
    <mergeCell ref="S228:T228"/>
    <mergeCell ref="Y228:Z228"/>
    <mergeCell ref="AA228:AB228"/>
    <mergeCell ref="AC228:AD228"/>
    <mergeCell ref="AE228:AF228"/>
    <mergeCell ref="G231:H231"/>
    <mergeCell ref="I231:J231"/>
    <mergeCell ref="K231:L231"/>
    <mergeCell ref="M231:N231"/>
    <mergeCell ref="O231:P231"/>
    <mergeCell ref="Q231:R231"/>
    <mergeCell ref="S231:T231"/>
    <mergeCell ref="Y231:Z231"/>
    <mergeCell ref="AA231:AB231"/>
    <mergeCell ref="AC231:AD231"/>
    <mergeCell ref="AE231:AF231"/>
    <mergeCell ref="E232:F232"/>
    <mergeCell ref="G232:H232"/>
    <mergeCell ref="I232:J232"/>
    <mergeCell ref="K232:L232"/>
    <mergeCell ref="M232:N232"/>
    <mergeCell ref="O232:P232"/>
    <mergeCell ref="Q232:R232"/>
    <mergeCell ref="S232:T232"/>
    <mergeCell ref="Y232:Z232"/>
    <mergeCell ref="AA232:AB232"/>
    <mergeCell ref="AC232:AD232"/>
    <mergeCell ref="AE232:AF232"/>
    <mergeCell ref="K236:L236"/>
    <mergeCell ref="M236:N236"/>
    <mergeCell ref="O236:P236"/>
    <mergeCell ref="Q236:R236"/>
    <mergeCell ref="S236:T236"/>
    <mergeCell ref="Y236:Z236"/>
    <mergeCell ref="AA236:AB236"/>
    <mergeCell ref="AC236:AD236"/>
    <mergeCell ref="AE236:AF236"/>
    <mergeCell ref="G239:H239"/>
    <mergeCell ref="I239:J239"/>
    <mergeCell ref="K239:L239"/>
    <mergeCell ref="M239:N239"/>
    <mergeCell ref="O239:P239"/>
    <mergeCell ref="Q239:R239"/>
    <mergeCell ref="S239:T239"/>
    <mergeCell ref="Y239:Z239"/>
    <mergeCell ref="AA239:AB239"/>
    <mergeCell ref="AC239:AD239"/>
    <mergeCell ref="AE239:AF239"/>
    <mergeCell ref="E240:F240"/>
    <mergeCell ref="G240:H240"/>
    <mergeCell ref="I240:J240"/>
    <mergeCell ref="K240:L240"/>
    <mergeCell ref="M240:N240"/>
    <mergeCell ref="O240:P240"/>
    <mergeCell ref="Q240:R240"/>
    <mergeCell ref="S240:T240"/>
    <mergeCell ref="Y240:Z240"/>
    <mergeCell ref="AA240:AB240"/>
    <mergeCell ref="AC240:AD240"/>
    <mergeCell ref="AE240:AF240"/>
    <mergeCell ref="E243:F243"/>
    <mergeCell ref="G243:H243"/>
    <mergeCell ref="I243:J243"/>
    <mergeCell ref="K243:L243"/>
    <mergeCell ref="M243:N243"/>
    <mergeCell ref="O243:P243"/>
    <mergeCell ref="Q243:R243"/>
    <mergeCell ref="S243:T243"/>
    <mergeCell ref="U243:V243"/>
    <mergeCell ref="W243:X243"/>
    <mergeCell ref="Y243:Z243"/>
    <mergeCell ref="AA243:AB243"/>
    <mergeCell ref="AC243:AD243"/>
    <mergeCell ref="AE243:AF243"/>
    <mergeCell ref="AE108:AF108"/>
    <mergeCell ref="E113:F113"/>
    <mergeCell ref="G113:H113"/>
    <mergeCell ref="I113:J113"/>
    <mergeCell ref="K113:L113"/>
    <mergeCell ref="M113:N113"/>
    <mergeCell ref="O113:P113"/>
    <mergeCell ref="AA117:AB117"/>
    <mergeCell ref="AC117:AD117"/>
    <mergeCell ref="AE117:AF117"/>
    <mergeCell ref="G110:H110"/>
    <mergeCell ref="I110:J110"/>
    <mergeCell ref="K110:L110"/>
    <mergeCell ref="M110:N110"/>
    <mergeCell ref="O110:P110"/>
    <mergeCell ref="Q110:R110"/>
    <mergeCell ref="S110:T110"/>
    <mergeCell ref="Y110:Z110"/>
    <mergeCell ref="AA110:AB110"/>
    <mergeCell ref="AC110:AD110"/>
    <mergeCell ref="AE110:AF110"/>
    <mergeCell ref="E111:F111"/>
    <mergeCell ref="G111:H111"/>
    <mergeCell ref="I111:J111"/>
    <mergeCell ref="K111:L111"/>
    <mergeCell ref="M111:N111"/>
    <mergeCell ref="O111:P111"/>
    <mergeCell ref="Q111:R111"/>
    <mergeCell ref="S111:T111"/>
    <mergeCell ref="Y111:Z111"/>
    <mergeCell ref="AA111:AB111"/>
    <mergeCell ref="AC111:AD111"/>
    <mergeCell ref="AE113:AF113"/>
    <mergeCell ref="Y115:Z115"/>
    <mergeCell ref="AA115:AB115"/>
    <mergeCell ref="AC115:AD115"/>
    <mergeCell ref="E121:F121"/>
    <mergeCell ref="G121:H121"/>
    <mergeCell ref="I121:J121"/>
    <mergeCell ref="K121:L121"/>
    <mergeCell ref="M121:N121"/>
    <mergeCell ref="O121:P121"/>
    <mergeCell ref="Q121:R121"/>
    <mergeCell ref="S121:T121"/>
    <mergeCell ref="Y121:Z121"/>
    <mergeCell ref="AA121:AB121"/>
    <mergeCell ref="AC121:AD121"/>
    <mergeCell ref="AE121:AF121"/>
    <mergeCell ref="G116:H116"/>
    <mergeCell ref="I116:J116"/>
    <mergeCell ref="K116:L116"/>
    <mergeCell ref="M116:N116"/>
    <mergeCell ref="O116:P116"/>
    <mergeCell ref="Q116:R116"/>
    <mergeCell ref="S116:T116"/>
    <mergeCell ref="Y116:Z116"/>
    <mergeCell ref="AA116:AB116"/>
    <mergeCell ref="AC116:AD116"/>
    <mergeCell ref="AE116:AF116"/>
    <mergeCell ref="E117:F117"/>
    <mergeCell ref="G117:H117"/>
    <mergeCell ref="AE118:AF118"/>
    <mergeCell ref="A10:AG10"/>
    <mergeCell ref="A35:AG35"/>
    <mergeCell ref="A51:AG51"/>
    <mergeCell ref="A37:AG37"/>
    <mergeCell ref="A87:AG87"/>
    <mergeCell ref="E101:F101"/>
    <mergeCell ref="G101:H101"/>
    <mergeCell ref="I101:J101"/>
    <mergeCell ref="K101:L101"/>
    <mergeCell ref="M101:N101"/>
    <mergeCell ref="O101:P101"/>
    <mergeCell ref="Q101:R101"/>
    <mergeCell ref="S101:T101"/>
    <mergeCell ref="U101:V101"/>
    <mergeCell ref="W101:X101"/>
    <mergeCell ref="Y101:Z101"/>
    <mergeCell ref="AA101:AB101"/>
    <mergeCell ref="AC101:AD101"/>
    <mergeCell ref="AE101:AF101"/>
    <mergeCell ref="A98:AG98"/>
    <mergeCell ref="E90:F90"/>
    <mergeCell ref="G90:H90"/>
    <mergeCell ref="I90:J90"/>
    <mergeCell ref="K90:L90"/>
    <mergeCell ref="M90:N90"/>
    <mergeCell ref="O90:P90"/>
    <mergeCell ref="Q90:R90"/>
    <mergeCell ref="S90:T90"/>
    <mergeCell ref="U90:V90"/>
    <mergeCell ref="W90:X90"/>
    <mergeCell ref="E97:F97"/>
    <mergeCell ref="G97:H97"/>
    <mergeCell ref="E260:F260"/>
    <mergeCell ref="G260:H260"/>
    <mergeCell ref="I260:J260"/>
    <mergeCell ref="K260:L260"/>
    <mergeCell ref="M260:N260"/>
    <mergeCell ref="O260:P260"/>
    <mergeCell ref="Q260:R260"/>
    <mergeCell ref="S260:T260"/>
    <mergeCell ref="U260:V260"/>
    <mergeCell ref="W260:X260"/>
    <mergeCell ref="Y260:Z260"/>
    <mergeCell ref="AA260:AB260"/>
    <mergeCell ref="AC260:AD260"/>
    <mergeCell ref="AE260:AF260"/>
    <mergeCell ref="E252:F252"/>
    <mergeCell ref="G252:H252"/>
    <mergeCell ref="I252:J252"/>
    <mergeCell ref="K252:L252"/>
    <mergeCell ref="M252:N252"/>
    <mergeCell ref="O252:P252"/>
    <mergeCell ref="Q252:R252"/>
    <mergeCell ref="S252:T252"/>
    <mergeCell ref="U252:V252"/>
    <mergeCell ref="W252:X252"/>
    <mergeCell ref="Y252:Z252"/>
    <mergeCell ref="AA252:AB252"/>
    <mergeCell ref="AC252:AD252"/>
    <mergeCell ref="AE252:AF252"/>
    <mergeCell ref="E253:F253"/>
    <mergeCell ref="G253:H253"/>
    <mergeCell ref="I253:J253"/>
    <mergeCell ref="K253:L253"/>
    <mergeCell ref="M253:N253"/>
    <mergeCell ref="O253:P253"/>
    <mergeCell ref="Q253:R253"/>
    <mergeCell ref="S253:T253"/>
    <mergeCell ref="U253:V253"/>
    <mergeCell ref="W253:X253"/>
    <mergeCell ref="Y253:Z253"/>
    <mergeCell ref="AA253:AB253"/>
    <mergeCell ref="AC253:AD253"/>
    <mergeCell ref="AE253:AF253"/>
    <mergeCell ref="E254:F254"/>
    <mergeCell ref="G254:H254"/>
    <mergeCell ref="I254:J254"/>
    <mergeCell ref="K254:L254"/>
    <mergeCell ref="M254:N254"/>
    <mergeCell ref="O254:P254"/>
    <mergeCell ref="Q254:R254"/>
    <mergeCell ref="S254:T254"/>
    <mergeCell ref="U254:V254"/>
    <mergeCell ref="W254:X254"/>
    <mergeCell ref="Y254:Z254"/>
    <mergeCell ref="AA254:AB254"/>
    <mergeCell ref="AC254:AD254"/>
    <mergeCell ref="AE254:AF254"/>
    <mergeCell ref="E255:F255"/>
    <mergeCell ref="G255:H255"/>
    <mergeCell ref="I255:J255"/>
    <mergeCell ref="K255:L255"/>
    <mergeCell ref="M255:N255"/>
    <mergeCell ref="O255:P255"/>
    <mergeCell ref="Q255:R255"/>
    <mergeCell ref="S255:T255"/>
    <mergeCell ref="U255:V255"/>
    <mergeCell ref="W255:X255"/>
    <mergeCell ref="Y255:Z255"/>
    <mergeCell ref="AA255:AB255"/>
    <mergeCell ref="AC255:AD255"/>
    <mergeCell ref="AE255:AF255"/>
    <mergeCell ref="E256:F256"/>
    <mergeCell ref="G256:H256"/>
    <mergeCell ref="I256:J256"/>
    <mergeCell ref="K256:L256"/>
    <mergeCell ref="M256:N256"/>
    <mergeCell ref="O256:P256"/>
    <mergeCell ref="Q256:R256"/>
    <mergeCell ref="S256:T256"/>
    <mergeCell ref="U256:V256"/>
    <mergeCell ref="W256:X256"/>
    <mergeCell ref="Y256:Z256"/>
    <mergeCell ref="AA256:AB256"/>
    <mergeCell ref="AC256:AD256"/>
    <mergeCell ref="AE256:AF256"/>
    <mergeCell ref="E257:F257"/>
    <mergeCell ref="G257:H257"/>
    <mergeCell ref="I257:J257"/>
    <mergeCell ref="K257:L257"/>
    <mergeCell ref="M257:N257"/>
    <mergeCell ref="O257:P257"/>
    <mergeCell ref="Q257:R257"/>
    <mergeCell ref="S257:T257"/>
    <mergeCell ref="U257:V257"/>
    <mergeCell ref="W257:X257"/>
    <mergeCell ref="Y257:Z257"/>
    <mergeCell ref="AA257:AB257"/>
    <mergeCell ref="AC257:AD257"/>
    <mergeCell ref="AE257:AF257"/>
    <mergeCell ref="E258:F258"/>
    <mergeCell ref="G258:H258"/>
    <mergeCell ref="I258:J258"/>
    <mergeCell ref="K258:L258"/>
    <mergeCell ref="M258:N258"/>
    <mergeCell ref="O258:P258"/>
    <mergeCell ref="Q258:R258"/>
    <mergeCell ref="S258:T258"/>
    <mergeCell ref="U258:V258"/>
    <mergeCell ref="W258:X258"/>
    <mergeCell ref="Y258:Z258"/>
    <mergeCell ref="AA258:AB258"/>
    <mergeCell ref="AC258:AD258"/>
    <mergeCell ref="AE258:AF258"/>
    <mergeCell ref="E259:F259"/>
    <mergeCell ref="G259:H259"/>
    <mergeCell ref="I259:J259"/>
    <mergeCell ref="K259:L259"/>
    <mergeCell ref="M259:N259"/>
    <mergeCell ref="O259:P259"/>
    <mergeCell ref="Q259:R259"/>
    <mergeCell ref="S259:T259"/>
    <mergeCell ref="U259:V259"/>
    <mergeCell ref="W259:X259"/>
    <mergeCell ref="Y259:Z259"/>
    <mergeCell ref="AA259:AB259"/>
    <mergeCell ref="AC259:AD259"/>
    <mergeCell ref="AE259:AF259"/>
    <mergeCell ref="E25:F25"/>
    <mergeCell ref="G25:H25"/>
    <mergeCell ref="I25:J25"/>
    <mergeCell ref="K25:L25"/>
    <mergeCell ref="M25:N25"/>
    <mergeCell ref="O25:P25"/>
    <mergeCell ref="Q25:R25"/>
    <mergeCell ref="S25:T25"/>
    <mergeCell ref="U25:V25"/>
    <mergeCell ref="W25:X25"/>
    <mergeCell ref="Y25:Z25"/>
    <mergeCell ref="AA25:AB25"/>
    <mergeCell ref="AC25:AD25"/>
    <mergeCell ref="AE25:AF25"/>
    <mergeCell ref="E26:F26"/>
    <mergeCell ref="G26:H26"/>
    <mergeCell ref="I26:J26"/>
    <mergeCell ref="K26:L26"/>
    <mergeCell ref="A124:AG124"/>
    <mergeCell ref="E245:F245"/>
    <mergeCell ref="G245:H245"/>
    <mergeCell ref="I245:J245"/>
    <mergeCell ref="K245:L245"/>
    <mergeCell ref="M245:N245"/>
    <mergeCell ref="O245:P245"/>
    <mergeCell ref="Q245:R245"/>
    <mergeCell ref="S245:T245"/>
    <mergeCell ref="U245:V245"/>
    <mergeCell ref="W245:X245"/>
    <mergeCell ref="Y245:Z245"/>
    <mergeCell ref="AA245:AB245"/>
    <mergeCell ref="AC245:AD245"/>
    <mergeCell ref="AE245:AF245"/>
    <mergeCell ref="A62:AG62"/>
    <mergeCell ref="AE119:AF119"/>
    <mergeCell ref="E120:F120"/>
    <mergeCell ref="G120:H120"/>
    <mergeCell ref="I120:J120"/>
    <mergeCell ref="K120:L120"/>
    <mergeCell ref="M120:N120"/>
    <mergeCell ref="O120:P120"/>
    <mergeCell ref="Q120:R120"/>
    <mergeCell ref="S120:T120"/>
    <mergeCell ref="Y120:Z120"/>
    <mergeCell ref="AA120:AB120"/>
    <mergeCell ref="AC120:AD120"/>
    <mergeCell ref="AE120:AF120"/>
    <mergeCell ref="AE111:AF111"/>
    <mergeCell ref="AA113:AB113"/>
    <mergeCell ref="AC113:AD1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Revised</vt:lpstr>
      <vt:lpstr>Table 1</vt:lpstr>
    </vt:vector>
  </TitlesOfParts>
  <Company>COSD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APCD-Application-Applicable-Req-Summary-Checklist-1401-H1</dc:title>
  <dc:subject>APCD-Application-Applicable-Req-Summary-Checklist-1401-H1</dc:subject>
  <dc:creator>jogataha</dc:creator>
  <cp:lastModifiedBy>Horres, Nicholas</cp:lastModifiedBy>
  <cp:lastPrinted>2024-04-11T19:13:42Z</cp:lastPrinted>
  <dcterms:created xsi:type="dcterms:W3CDTF">2024-04-03T01:19:05Z</dcterms:created>
  <dcterms:modified xsi:type="dcterms:W3CDTF">2024-04-12T00:48:12Z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2015-05-15T00:00:00Z</vt:filetime>
  </property>
  <property fmtid="{D5CDD505-2E9C-101B-9397-08002B2CF9AE}" pid="3" name="Creator">
    <vt:lpwstr>Acrobat PDFMaker 10.1 for Word</vt:lpwstr>
  </property>
  <property fmtid="{D5CDD505-2E9C-101B-9397-08002B2CF9AE}" pid="4" name="LastSaved">
    <vt:filetime>2024-04-03T00:00:00Z</vt:filetime>
  </property>
  <property fmtid="{D5CDD505-2E9C-101B-9397-08002B2CF9AE}" pid="5" name="Producer">
    <vt:lpwstr>Adobe PDF Library 10.0</vt:lpwstr>
  </property>
  <property fmtid="{D5CDD505-2E9C-101B-9397-08002B2CF9AE}" pid="6" name="SourceModified">
    <vt:lpwstr>D:20150514185132</vt:lpwstr>
  </property>
</Properties>
</file>